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6615" yWindow="2025" windowWidth="21825" windowHeight="8280"/>
  </bookViews>
  <sheets>
    <sheet name="Report" sheetId="6" r:id="rId1"/>
  </sheets>
  <definedNames>
    <definedName name="_xlnm.Print_Area" localSheetId="0">Report!$A$1:$F$41</definedName>
    <definedName name="_xlnm.Print_Titles" localSheetId="0">Report!$A:$A,Report!$40:$40</definedName>
  </definedNames>
  <calcPr calcId="145621"/>
</workbook>
</file>

<file path=xl/sharedStrings.xml><?xml version="1.0" encoding="utf-8"?>
<sst xmlns="http://schemas.openxmlformats.org/spreadsheetml/2006/main" count="41" uniqueCount="30">
  <si>
    <t>Stock Code</t>
  </si>
  <si>
    <t>Disclaimer</t>
  </si>
  <si>
    <t>Notes</t>
  </si>
  <si>
    <t>Name of ETF</t>
  </si>
  <si>
    <r>
      <t xml:space="preserve">N.A.V. per Creation Unit </t>
    </r>
    <r>
      <rPr>
        <b/>
        <vertAlign val="subscript"/>
        <sz val="10"/>
        <rFont val="Arial"/>
        <family val="2"/>
      </rPr>
      <t>(Note 2)</t>
    </r>
  </si>
  <si>
    <r>
      <t xml:space="preserve">Actual Cash per Creation Unit </t>
    </r>
    <r>
      <rPr>
        <b/>
        <vertAlign val="subscript"/>
        <sz val="10"/>
        <rFont val="Arial"/>
        <family val="2"/>
      </rPr>
      <t>(Note 3)</t>
    </r>
  </si>
  <si>
    <t>Trading Information of Exchange Traded Funds</t>
  </si>
  <si>
    <t>1. N.A.V. per Unit is the Net Asset Value of the Fund divided by the number of units outstanding.</t>
  </si>
  <si>
    <t>2. N.A.V. per Creation Unit is the Net Asset Value per unit times the number of units in an Creation Unit.</t>
  </si>
  <si>
    <t>3. Actual Cash per Creation Unit is the N.A.V. per Creation Unit minus the market value of the basket equities.</t>
  </si>
  <si>
    <t>4. Total Units Outstanding is the total units in issue (prior to any current day transaction).</t>
  </si>
  <si>
    <t>5. Premium / Discount is the difference between the closing price and the N.A.V. per unit of the Fund.</t>
  </si>
  <si>
    <t>Date (ddmmmyyyy)</t>
  </si>
  <si>
    <t>Name of ETF Manager</t>
  </si>
  <si>
    <r>
      <t xml:space="preserve">Premium / Discount (%) </t>
    </r>
    <r>
      <rPr>
        <b/>
        <vertAlign val="subscript"/>
        <sz val="10"/>
        <rFont val="Arial"/>
        <family val="2"/>
      </rPr>
      <t>(Note 5)</t>
    </r>
  </si>
  <si>
    <t/>
  </si>
  <si>
    <r>
      <t>N.A.V. per Unit in Trading Currency</t>
    </r>
    <r>
      <rPr>
        <b/>
        <sz val="7"/>
        <rFont val="Arial"/>
        <family val="2"/>
      </rPr>
      <t xml:space="preserve"> (Note 1) </t>
    </r>
    <phoneticPr fontId="12" type="noConversion"/>
  </si>
  <si>
    <t>Bosera Asset Management (International) Co., Limited</t>
  </si>
  <si>
    <t>USD</t>
  </si>
  <si>
    <t>The data is provided for reference only._x000D_
Bosera Asset Management (International) Co., Limited  takes no responsibility for the contents of the data supplied, _x000D_
makes no representation as to its updatedness, accuracy or completeness and expressly disclaim any liability _x000D_
whatsoever for any loss howsoever arising from or in reliance upon the use of or reference of such data.</t>
  </si>
  <si>
    <r>
      <t xml:space="preserve">Total Units Outstanding (Hong Kong Units) </t>
    </r>
    <r>
      <rPr>
        <b/>
        <vertAlign val="subscript"/>
        <sz val="10"/>
        <rFont val="Arial"/>
        <family val="2"/>
      </rPr>
      <t>(Note 4)</t>
    </r>
    <phoneticPr fontId="12" type="noConversion"/>
  </si>
  <si>
    <r>
      <t xml:space="preserve">Total Units Outstanding (Fund Total) </t>
    </r>
    <r>
      <rPr>
        <b/>
        <vertAlign val="subscript"/>
        <sz val="10"/>
        <rFont val="Arial"/>
        <family val="2"/>
      </rPr>
      <t>(Note 4)</t>
    </r>
    <phoneticPr fontId="12" type="noConversion"/>
  </si>
  <si>
    <t>Asset Under Management (Hong Kong Units)</t>
    <phoneticPr fontId="12" type="noConversion"/>
  </si>
  <si>
    <t xml:space="preserve">Asset Under Management (Fund Total) </t>
    <phoneticPr fontId="12" type="noConversion"/>
  </si>
  <si>
    <t>HKD</t>
  </si>
  <si>
    <t>Currency</t>
  </si>
  <si>
    <t xml:space="preserve">6. The NAV per Unit in HKD is calculated using the last closing NAV per Unit in base currency multiplied by the exchange rate quoted by Bloomberg at 4:00pm (Hong Kong time) on that Dealing Day. </t>
  </si>
  <si>
    <t>7. For Dual Counter ETF:_x000D_
-Total Units Outstanding includes ETF units of both USD and HKD counters_x000D_
-Asset Under Management is the Net Asset Value of the ETF including units of both USD and HKD counters</t>
  </si>
  <si>
    <t>Bosera HashKey Ether ETF</t>
    <phoneticPr fontId="14" type="noConversion"/>
  </si>
  <si>
    <t>(Percentage%)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</si>
</sst>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76" formatCode="#,##0.0000"/>
    <numFmt numFmtId="177" formatCode="#,###"/>
    <numFmt numFmtId="178" formatCode="00000"/>
    <numFmt numFmtId="179" formatCode="ddmmmyyyy"/>
  </numFmts>
  <fonts count="36">
    <font>
      <sz val="10"/>
      <name val="Arial"/>
      <family val="2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0"/>
      <name val="Times New Roman"/>
      <family val="1"/>
    </font>
    <font>
      <sz val="10"/>
      <name val="Arial"/>
      <family val="2"/>
    </font>
    <font>
      <b/>
      <vertAlign val="subscript"/>
      <sz val="10"/>
      <name val="Arial"/>
      <family val="2"/>
    </font>
    <font>
      <sz val="8"/>
      <name val="Arial"/>
      <family val="2"/>
    </font>
    <font>
      <b/>
      <sz val="7"/>
      <name val="Arial"/>
      <family val="2"/>
    </font>
    <font>
      <sz val="9"/>
      <name val="細明體"/>
      <family val="3"/>
      <charset val="136"/>
    </font>
    <font>
      <sz val="9"/>
      <color rgb="FF000000"/>
      <name val="SansSerif"/>
      <family val="2"/>
    </font>
    <font>
      <sz val="9"/>
      <color rgb="FF000000"/>
      <name val="Monospaced"/>
      <family val="3"/>
    </font>
    <font>
      <b/>
      <sz val="9"/>
      <color rgb="FF000000"/>
      <name val="SansSerif"/>
      <family val="2"/>
    </font>
    <font>
      <sz val="11"/>
      <color theme="1"/>
      <name val="Calibri"/>
      <family val="2"/>
    </font>
    <font>
      <i/>
      <sz val="7"/>
      <color rgb="FF000000"/>
      <name val="SansSerif"/>
      <family val="2"/>
    </font>
    <font>
      <sz val="9"/>
      <name val="SansSerif"/>
      <family val="2"/>
    </font>
    <font>
      <b/>
      <u/>
      <sz val="12"/>
      <color rgb="FF000000"/>
      <name val="SansSerif"/>
      <family val="2"/>
    </font>
    <font>
      <sz val="9"/>
      <name val="新細明體"/>
      <family val="3"/>
      <charset val="134"/>
      <scheme val="minor"/>
    </font>
    <font>
      <sz val="9"/>
      <name val="Monospaced"/>
      <family val="3"/>
    </font>
    <font>
      <sz val="10"/>
      <name val="新細明體"/>
      <family val="1"/>
      <charset val="136"/>
    </font>
    <font>
      <sz val="10"/>
      <color indexed="8"/>
      <name val="新細明體"/>
      <family val="1"/>
      <charset val="136"/>
    </font>
    <font>
      <sz val="12"/>
      <name val="新細明體"/>
      <family val="1"/>
      <charset val="136"/>
    </font>
    <font>
      <sz val="6"/>
      <name val="Times New Roman"/>
      <family val="1"/>
    </font>
    <font>
      <b/>
      <sz val="6"/>
      <name val="Times New Roman"/>
      <family val="1"/>
    </font>
    <font>
      <u/>
      <sz val="6"/>
      <name val="Times New Roman"/>
      <family val="1"/>
    </font>
    <font>
      <sz val="8"/>
      <name val="Times New Roman"/>
      <family val="1"/>
    </font>
    <font>
      <u/>
      <sz val="7"/>
      <name val="Times New Roman"/>
      <family val="1"/>
    </font>
    <font>
      <b/>
      <sz val="8"/>
      <name val="Times New Roman"/>
      <family val="1"/>
    </font>
    <font>
      <i/>
      <sz val="7"/>
      <name val="Times New Roman"/>
      <family val="1"/>
    </font>
    <font>
      <sz val="7"/>
      <color rgb="FF000000"/>
      <name val="SansSerif"/>
      <family val="2"/>
    </font>
    <font>
      <sz val="9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0">
    <xf numFmtId="0" fontId="0" fillId="0" borderId="0">
      <alignment vertical="top"/>
    </xf>
    <xf numFmtId="0" fontId="10" fillId="0" borderId="0">
      <alignment vertical="top"/>
    </xf>
    <xf numFmtId="0" fontId="9" fillId="0" borderId="0"/>
    <xf numFmtId="0" fontId="18" fillId="0" borderId="0"/>
    <xf numFmtId="0" fontId="26" fillId="0" borderId="0">
      <alignment vertical="center"/>
    </xf>
    <xf numFmtId="0" fontId="26" fillId="0" borderId="0">
      <alignment vertical="top"/>
    </xf>
    <xf numFmtId="0" fontId="27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9" fillId="0" borderId="0"/>
    <xf numFmtId="0" fontId="30" fillId="0" borderId="0"/>
    <xf numFmtId="0" fontId="28" fillId="0" borderId="0">
      <alignment vertical="center"/>
    </xf>
    <xf numFmtId="0" fontId="28" fillId="0" borderId="0"/>
    <xf numFmtId="0" fontId="31" fillId="0" borderId="0">
      <alignment horizontal="left"/>
    </xf>
    <xf numFmtId="0" fontId="31" fillId="0" borderId="0">
      <alignment horizontal="left"/>
    </xf>
    <xf numFmtId="0" fontId="31" fillId="0" borderId="0">
      <alignment horizontal="left"/>
    </xf>
    <xf numFmtId="0" fontId="31" fillId="0" borderId="0">
      <alignment horizontal="left"/>
    </xf>
    <xf numFmtId="0" fontId="28" fillId="0" borderId="0">
      <alignment horizontal="right"/>
    </xf>
    <xf numFmtId="0" fontId="31" fillId="0" borderId="0">
      <alignment horizontal="left"/>
    </xf>
    <xf numFmtId="0" fontId="31" fillId="0" borderId="0">
      <alignment horizontal="left"/>
    </xf>
    <xf numFmtId="0" fontId="32" fillId="0" borderId="0">
      <alignment horizontal="left"/>
    </xf>
    <xf numFmtId="0" fontId="33" fillId="0" borderId="0">
      <alignment horizontal="left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0" fontId="26" fillId="0" borderId="0">
      <alignment vertical="center"/>
    </xf>
    <xf numFmtId="0" fontId="26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6" fillId="0" borderId="0">
      <alignment vertical="top"/>
    </xf>
    <xf numFmtId="0" fontId="8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3" fontId="1" fillId="0" borderId="0" applyFont="0" applyFill="0" applyBorder="0" applyAlignment="0" applyProtection="0">
      <alignment vertical="center"/>
    </xf>
  </cellStyleXfs>
  <cellXfs count="34">
    <xf numFmtId="0" fontId="0" fillId="0" borderId="0" xfId="0" applyAlignment="1"/>
    <xf numFmtId="0" fontId="16" fillId="0" borderId="0" xfId="3" applyFont="1" applyBorder="1" applyAlignment="1">
      <alignment horizontal="left" vertical="top" wrapText="1"/>
    </xf>
    <xf numFmtId="0" fontId="19" fillId="0" borderId="0" xfId="3" applyFont="1" applyBorder="1" applyAlignment="1">
      <alignment horizontal="left" vertical="top" wrapText="1"/>
    </xf>
    <xf numFmtId="0" fontId="15" fillId="0" borderId="3" xfId="3" applyFont="1" applyBorder="1" applyAlignment="1">
      <alignment horizontal="center" vertical="top" wrapText="1"/>
    </xf>
    <xf numFmtId="0" fontId="21" fillId="0" borderId="0" xfId="3" applyFont="1" applyBorder="1" applyAlignment="1">
      <alignment horizontal="left" vertical="top" wrapText="1"/>
    </xf>
    <xf numFmtId="0" fontId="15" fillId="0" borderId="0" xfId="3" applyFont="1" applyBorder="1" applyAlignment="1">
      <alignment horizontal="left" vertical="top" wrapText="1"/>
    </xf>
    <xf numFmtId="0" fontId="17" fillId="0" borderId="0" xfId="3" applyFont="1" applyBorder="1" applyAlignment="1">
      <alignment horizontal="left" vertical="top" wrapText="1"/>
    </xf>
    <xf numFmtId="0" fontId="20" fillId="0" borderId="0" xfId="3" applyFont="1" applyBorder="1" applyAlignment="1">
      <alignment horizontal="left" vertical="top" wrapText="1"/>
    </xf>
    <xf numFmtId="0" fontId="20" fillId="0" borderId="0" xfId="3" applyNumberFormat="1" applyFont="1" applyBorder="1" applyAlignment="1">
      <alignment horizontal="right" vertical="top" wrapText="1"/>
    </xf>
    <xf numFmtId="0" fontId="23" fillId="0" borderId="0" xfId="3" applyFont="1" applyBorder="1" applyAlignment="1">
      <alignment horizontal="left" vertical="top" wrapText="1"/>
    </xf>
    <xf numFmtId="0" fontId="16" fillId="0" borderId="0" xfId="3" applyFont="1" applyBorder="1" applyAlignment="1">
      <alignment horizontal="left" vertical="top" wrapText="1"/>
    </xf>
    <xf numFmtId="0" fontId="16" fillId="0" borderId="0" xfId="3" applyFont="1" applyBorder="1" applyAlignment="1">
      <alignment horizontal="left" vertical="top" wrapText="1"/>
    </xf>
    <xf numFmtId="0" fontId="16" fillId="0" borderId="0" xfId="3" applyFont="1" applyBorder="1" applyAlignment="1">
      <alignment horizontal="left" vertical="top" wrapText="1"/>
    </xf>
    <xf numFmtId="0" fontId="16" fillId="0" borderId="0" xfId="3" applyFont="1" applyBorder="1" applyAlignment="1">
      <alignment horizontal="left" vertical="top" wrapText="1"/>
    </xf>
    <xf numFmtId="178" fontId="24" fillId="2" borderId="4" xfId="2" applyNumberFormat="1" applyFont="1" applyFill="1" applyBorder="1" applyAlignment="1" applyProtection="1">
      <alignment horizontal="right" vertical="top"/>
    </xf>
    <xf numFmtId="0" fontId="16" fillId="0" borderId="0" xfId="3" applyFont="1" applyBorder="1" applyAlignment="1">
      <alignment horizontal="left" vertical="top" wrapText="1"/>
    </xf>
    <xf numFmtId="0" fontId="34" fillId="0" borderId="0" xfId="3" applyFont="1" applyBorder="1" applyAlignment="1">
      <alignment horizontal="right" vertical="top" wrapText="1"/>
    </xf>
    <xf numFmtId="0" fontId="16" fillId="0" borderId="0" xfId="3" applyFont="1" applyBorder="1" applyAlignment="1">
      <alignment horizontal="left" vertical="top" wrapText="1"/>
    </xf>
    <xf numFmtId="0" fontId="34" fillId="0" borderId="0" xfId="3" applyFont="1" applyBorder="1" applyAlignment="1">
      <alignment horizontal="right" vertical="top" wrapText="1"/>
    </xf>
    <xf numFmtId="0" fontId="16" fillId="0" borderId="0" xfId="3" applyFont="1" applyBorder="1" applyAlignment="1">
      <alignment horizontal="left" vertical="top" wrapText="1"/>
    </xf>
    <xf numFmtId="179" fontId="25" fillId="2" borderId="4" xfId="5" applyNumberFormat="1" applyFont="1" applyFill="1" applyBorder="1" applyAlignment="1" applyProtection="1">
      <alignment horizontal="right"/>
    </xf>
    <xf numFmtId="176" fontId="15" fillId="0" borderId="3" xfId="3" applyNumberFormat="1" applyFont="1" applyBorder="1" applyAlignment="1">
      <alignment horizontal="right" vertical="top" wrapText="1"/>
    </xf>
    <xf numFmtId="4" fontId="15" fillId="0" borderId="3" xfId="3" applyNumberFormat="1" applyFont="1" applyBorder="1" applyAlignment="1">
      <alignment horizontal="right" vertical="top" wrapText="1"/>
    </xf>
    <xf numFmtId="177" fontId="15" fillId="0" borderId="3" xfId="3" applyNumberFormat="1" applyFont="1" applyBorder="1" applyAlignment="1">
      <alignment horizontal="right" vertical="top" wrapText="1"/>
    </xf>
    <xf numFmtId="4" fontId="15" fillId="0" borderId="3" xfId="29" applyNumberFormat="1" applyFont="1" applyBorder="1" applyAlignment="1">
      <alignment horizontal="right" vertical="top" wrapText="1"/>
    </xf>
    <xf numFmtId="0" fontId="15" fillId="0" borderId="0" xfId="3" applyFont="1" applyFill="1" applyBorder="1" applyAlignment="1">
      <alignment horizontal="left" vertical="top" wrapText="1"/>
    </xf>
    <xf numFmtId="0" fontId="35" fillId="0" borderId="0" xfId="0" applyFont="1" applyFill="1" applyAlignment="1">
      <alignment horizontal="left" wrapText="1"/>
    </xf>
    <xf numFmtId="0" fontId="16" fillId="0" borderId="0" xfId="3" applyFont="1" applyFill="1" applyBorder="1" applyAlignment="1">
      <alignment horizontal="left" vertical="top" wrapText="1"/>
    </xf>
    <xf numFmtId="0" fontId="17" fillId="0" borderId="0" xfId="3" applyFont="1" applyFill="1" applyBorder="1" applyAlignment="1">
      <alignment horizontal="left" vertical="top" wrapText="1"/>
    </xf>
    <xf numFmtId="0" fontId="15" fillId="0" borderId="1" xfId="3" applyFont="1" applyBorder="1" applyAlignment="1">
      <alignment horizontal="left" vertical="top" wrapText="1"/>
    </xf>
    <xf numFmtId="0" fontId="15" fillId="0" borderId="2" xfId="3" applyFont="1" applyBorder="1" applyAlignment="1">
      <alignment horizontal="left" vertical="top" wrapText="1"/>
    </xf>
    <xf numFmtId="0" fontId="15" fillId="0" borderId="5" xfId="3" applyFont="1" applyBorder="1" applyAlignment="1">
      <alignment horizontal="left" vertical="top" wrapText="1"/>
    </xf>
    <xf numFmtId="0" fontId="15" fillId="0" borderId="6" xfId="3" applyFont="1" applyBorder="1" applyAlignment="1">
      <alignment horizontal="left" vertical="top" wrapText="1"/>
    </xf>
    <xf numFmtId="0" fontId="15" fillId="0" borderId="7" xfId="3" applyFont="1" applyBorder="1" applyAlignment="1">
      <alignment horizontal="left" vertical="top" wrapText="1"/>
    </xf>
  </cellXfs>
  <cellStyles count="440">
    <cellStyle name="=C:\WINNT35\SYSTEM32\COMMAND.COM" xfId="1"/>
    <cellStyle name="=C:\WINNT35\SYSTEM32\COMMAND.COM 2" xfId="5"/>
    <cellStyle name="newsty1" xfId="6"/>
    <cellStyle name="newsty10" xfId="7"/>
    <cellStyle name="newsty11" xfId="8"/>
    <cellStyle name="newsty12" xfId="9"/>
    <cellStyle name="newsty13" xfId="10"/>
    <cellStyle name="newsty14" xfId="11"/>
    <cellStyle name="newsty15" xfId="12"/>
    <cellStyle name="newsty2" xfId="13"/>
    <cellStyle name="newsty3" xfId="14"/>
    <cellStyle name="newsty36" xfId="15"/>
    <cellStyle name="newsty37" xfId="16"/>
    <cellStyle name="newsty38" xfId="17"/>
    <cellStyle name="newsty39" xfId="18"/>
    <cellStyle name="newsty4" xfId="19"/>
    <cellStyle name="newsty40" xfId="20"/>
    <cellStyle name="newsty41" xfId="21"/>
    <cellStyle name="newsty42" xfId="22"/>
    <cellStyle name="newsty43" xfId="23"/>
    <cellStyle name="newsty5" xfId="24"/>
    <cellStyle name="newsty6" xfId="25"/>
    <cellStyle name="newsty7" xfId="26"/>
    <cellStyle name="newsty8" xfId="27"/>
    <cellStyle name="newsty9" xfId="28"/>
    <cellStyle name="Normal_Sheet1" xfId="2"/>
    <cellStyle name="一般" xfId="0" builtinId="0"/>
    <cellStyle name="一般 10" xfId="29"/>
    <cellStyle name="一般 11" xfId="30"/>
    <cellStyle name="一般 12" xfId="31"/>
    <cellStyle name="一般 12 10" xfId="386"/>
    <cellStyle name="一般 12 11" xfId="413"/>
    <cellStyle name="一般 12 2" xfId="62"/>
    <cellStyle name="一般 12 2 2" xfId="197"/>
    <cellStyle name="一般 12 3" xfId="89"/>
    <cellStyle name="一般 12 3 2" xfId="224"/>
    <cellStyle name="一般 12 4" xfId="116"/>
    <cellStyle name="一般 12 4 2" xfId="251"/>
    <cellStyle name="一般 12 5" xfId="143"/>
    <cellStyle name="一般 12 5 2" xfId="278"/>
    <cellStyle name="一般 12 6" xfId="305"/>
    <cellStyle name="一般 12 7" xfId="332"/>
    <cellStyle name="一般 12 8" xfId="359"/>
    <cellStyle name="一般 12 9" xfId="170"/>
    <cellStyle name="一般 13" xfId="32"/>
    <cellStyle name="一般 13 10" xfId="387"/>
    <cellStyle name="一般 13 11" xfId="414"/>
    <cellStyle name="一般 13 2" xfId="63"/>
    <cellStyle name="一般 13 2 2" xfId="198"/>
    <cellStyle name="一般 13 3" xfId="90"/>
    <cellStyle name="一般 13 3 2" xfId="225"/>
    <cellStyle name="一般 13 4" xfId="117"/>
    <cellStyle name="一般 13 4 2" xfId="252"/>
    <cellStyle name="一般 13 5" xfId="144"/>
    <cellStyle name="一般 13 5 2" xfId="279"/>
    <cellStyle name="一般 13 6" xfId="306"/>
    <cellStyle name="一般 13 7" xfId="333"/>
    <cellStyle name="一般 13 8" xfId="360"/>
    <cellStyle name="一般 13 9" xfId="171"/>
    <cellStyle name="一般 14" xfId="33"/>
    <cellStyle name="一般 14 10" xfId="388"/>
    <cellStyle name="一般 14 11" xfId="415"/>
    <cellStyle name="一般 14 2" xfId="64"/>
    <cellStyle name="一般 14 2 2" xfId="199"/>
    <cellStyle name="一般 14 3" xfId="91"/>
    <cellStyle name="一般 14 3 2" xfId="226"/>
    <cellStyle name="一般 14 4" xfId="118"/>
    <cellStyle name="一般 14 4 2" xfId="253"/>
    <cellStyle name="一般 14 5" xfId="145"/>
    <cellStyle name="一般 14 5 2" xfId="280"/>
    <cellStyle name="一般 14 6" xfId="307"/>
    <cellStyle name="一般 14 7" xfId="334"/>
    <cellStyle name="一般 14 8" xfId="361"/>
    <cellStyle name="一般 14 9" xfId="172"/>
    <cellStyle name="一般 15" xfId="34"/>
    <cellStyle name="一般 15 10" xfId="389"/>
    <cellStyle name="一般 15 11" xfId="416"/>
    <cellStyle name="一般 15 2" xfId="65"/>
    <cellStyle name="一般 15 2 2" xfId="200"/>
    <cellStyle name="一般 15 3" xfId="92"/>
    <cellStyle name="一般 15 3 2" xfId="227"/>
    <cellStyle name="一般 15 4" xfId="119"/>
    <cellStyle name="一般 15 4 2" xfId="254"/>
    <cellStyle name="一般 15 5" xfId="146"/>
    <cellStyle name="一般 15 5 2" xfId="281"/>
    <cellStyle name="一般 15 6" xfId="308"/>
    <cellStyle name="一般 15 7" xfId="335"/>
    <cellStyle name="一般 15 8" xfId="362"/>
    <cellStyle name="一般 15 9" xfId="173"/>
    <cellStyle name="一般 16" xfId="35"/>
    <cellStyle name="一般 16 10" xfId="390"/>
    <cellStyle name="一般 16 11" xfId="417"/>
    <cellStyle name="一般 16 2" xfId="66"/>
    <cellStyle name="一般 16 2 2" xfId="201"/>
    <cellStyle name="一般 16 3" xfId="93"/>
    <cellStyle name="一般 16 3 2" xfId="228"/>
    <cellStyle name="一般 16 4" xfId="120"/>
    <cellStyle name="一般 16 4 2" xfId="255"/>
    <cellStyle name="一般 16 5" xfId="147"/>
    <cellStyle name="一般 16 5 2" xfId="282"/>
    <cellStyle name="一般 16 6" xfId="309"/>
    <cellStyle name="一般 16 7" xfId="336"/>
    <cellStyle name="一般 16 8" xfId="363"/>
    <cellStyle name="一般 16 9" xfId="174"/>
    <cellStyle name="一般 17" xfId="36"/>
    <cellStyle name="一般 17 10" xfId="391"/>
    <cellStyle name="一般 17 11" xfId="418"/>
    <cellStyle name="一般 17 2" xfId="67"/>
    <cellStyle name="一般 17 2 2" xfId="202"/>
    <cellStyle name="一般 17 3" xfId="94"/>
    <cellStyle name="一般 17 3 2" xfId="229"/>
    <cellStyle name="一般 17 4" xfId="121"/>
    <cellStyle name="一般 17 4 2" xfId="256"/>
    <cellStyle name="一般 17 5" xfId="148"/>
    <cellStyle name="一般 17 5 2" xfId="283"/>
    <cellStyle name="一般 17 6" xfId="310"/>
    <cellStyle name="一般 17 7" xfId="337"/>
    <cellStyle name="一般 17 8" xfId="364"/>
    <cellStyle name="一般 17 9" xfId="175"/>
    <cellStyle name="一般 18" xfId="37"/>
    <cellStyle name="一般 18 10" xfId="392"/>
    <cellStyle name="一般 18 11" xfId="419"/>
    <cellStyle name="一般 18 2" xfId="68"/>
    <cellStyle name="一般 18 2 2" xfId="203"/>
    <cellStyle name="一般 18 3" xfId="95"/>
    <cellStyle name="一般 18 3 2" xfId="230"/>
    <cellStyle name="一般 18 4" xfId="122"/>
    <cellStyle name="一般 18 4 2" xfId="257"/>
    <cellStyle name="一般 18 5" xfId="149"/>
    <cellStyle name="一般 18 5 2" xfId="284"/>
    <cellStyle name="一般 18 6" xfId="311"/>
    <cellStyle name="一般 18 7" xfId="338"/>
    <cellStyle name="一般 18 8" xfId="365"/>
    <cellStyle name="一般 18 9" xfId="176"/>
    <cellStyle name="一般 19" xfId="38"/>
    <cellStyle name="一般 19 10" xfId="393"/>
    <cellStyle name="一般 19 11" xfId="420"/>
    <cellStyle name="一般 19 2" xfId="69"/>
    <cellStyle name="一般 19 2 2" xfId="204"/>
    <cellStyle name="一般 19 3" xfId="96"/>
    <cellStyle name="一般 19 3 2" xfId="231"/>
    <cellStyle name="一般 19 4" xfId="123"/>
    <cellStyle name="一般 19 4 2" xfId="258"/>
    <cellStyle name="一般 19 5" xfId="150"/>
    <cellStyle name="一般 19 5 2" xfId="285"/>
    <cellStyle name="一般 19 6" xfId="312"/>
    <cellStyle name="一般 19 7" xfId="339"/>
    <cellStyle name="一般 19 8" xfId="366"/>
    <cellStyle name="一般 19 9" xfId="177"/>
    <cellStyle name="一般 2" xfId="39"/>
    <cellStyle name="一般 20" xfId="4"/>
    <cellStyle name="一般 3" xfId="40"/>
    <cellStyle name="一般 4" xfId="41"/>
    <cellStyle name="一般 4 2" xfId="42"/>
    <cellStyle name="一般 4 2 10" xfId="394"/>
    <cellStyle name="一般 4 2 11" xfId="421"/>
    <cellStyle name="一般 4 2 2" xfId="70"/>
    <cellStyle name="一般 4 2 2 2" xfId="205"/>
    <cellStyle name="一般 4 2 3" xfId="97"/>
    <cellStyle name="一般 4 2 3 2" xfId="232"/>
    <cellStyle name="一般 4 2 4" xfId="124"/>
    <cellStyle name="一般 4 2 4 2" xfId="259"/>
    <cellStyle name="一般 4 2 5" xfId="151"/>
    <cellStyle name="一般 4 2 5 2" xfId="286"/>
    <cellStyle name="一般 4 2 6" xfId="313"/>
    <cellStyle name="一般 4 2 7" xfId="340"/>
    <cellStyle name="一般 4 2 8" xfId="367"/>
    <cellStyle name="一般 4 2 9" xfId="178"/>
    <cellStyle name="一般 4 3" xfId="43"/>
    <cellStyle name="一般 4 3 10" xfId="395"/>
    <cellStyle name="一般 4 3 11" xfId="422"/>
    <cellStyle name="一般 4 3 2" xfId="71"/>
    <cellStyle name="一般 4 3 2 2" xfId="206"/>
    <cellStyle name="一般 4 3 3" xfId="98"/>
    <cellStyle name="一般 4 3 3 2" xfId="233"/>
    <cellStyle name="一般 4 3 4" xfId="125"/>
    <cellStyle name="一般 4 3 4 2" xfId="260"/>
    <cellStyle name="一般 4 3 5" xfId="152"/>
    <cellStyle name="一般 4 3 5 2" xfId="287"/>
    <cellStyle name="一般 4 3 6" xfId="314"/>
    <cellStyle name="一般 4 3 7" xfId="341"/>
    <cellStyle name="一般 4 3 8" xfId="368"/>
    <cellStyle name="一般 4 3 9" xfId="179"/>
    <cellStyle name="一般 4 4" xfId="44"/>
    <cellStyle name="一般 4 4 10" xfId="396"/>
    <cellStyle name="一般 4 4 11" xfId="423"/>
    <cellStyle name="一般 4 4 2" xfId="72"/>
    <cellStyle name="一般 4 4 2 2" xfId="207"/>
    <cellStyle name="一般 4 4 3" xfId="99"/>
    <cellStyle name="一般 4 4 3 2" xfId="234"/>
    <cellStyle name="一般 4 4 4" xfId="126"/>
    <cellStyle name="一般 4 4 4 2" xfId="261"/>
    <cellStyle name="一般 4 4 5" xfId="153"/>
    <cellStyle name="一般 4 4 5 2" xfId="288"/>
    <cellStyle name="一般 4 4 6" xfId="315"/>
    <cellStyle name="一般 4 4 7" xfId="342"/>
    <cellStyle name="一般 4 4 8" xfId="369"/>
    <cellStyle name="一般 4 4 9" xfId="180"/>
    <cellStyle name="一般 4 5" xfId="45"/>
    <cellStyle name="一般 4 5 10" xfId="397"/>
    <cellStyle name="一般 4 5 11" xfId="424"/>
    <cellStyle name="一般 4 5 2" xfId="73"/>
    <cellStyle name="一般 4 5 2 2" xfId="208"/>
    <cellStyle name="一般 4 5 3" xfId="100"/>
    <cellStyle name="一般 4 5 3 2" xfId="235"/>
    <cellStyle name="一般 4 5 4" xfId="127"/>
    <cellStyle name="一般 4 5 4 2" xfId="262"/>
    <cellStyle name="一般 4 5 5" xfId="154"/>
    <cellStyle name="一般 4 5 5 2" xfId="289"/>
    <cellStyle name="一般 4 5 6" xfId="316"/>
    <cellStyle name="一般 4 5 7" xfId="343"/>
    <cellStyle name="一般 4 5 8" xfId="370"/>
    <cellStyle name="一般 4 5 9" xfId="181"/>
    <cellStyle name="一般 4 6" xfId="46"/>
    <cellStyle name="一般 4 6 10" xfId="398"/>
    <cellStyle name="一般 4 6 11" xfId="425"/>
    <cellStyle name="一般 4 6 2" xfId="74"/>
    <cellStyle name="一般 4 6 2 2" xfId="209"/>
    <cellStyle name="一般 4 6 3" xfId="101"/>
    <cellStyle name="一般 4 6 3 2" xfId="236"/>
    <cellStyle name="一般 4 6 4" xfId="128"/>
    <cellStyle name="一般 4 6 4 2" xfId="263"/>
    <cellStyle name="一般 4 6 5" xfId="155"/>
    <cellStyle name="一般 4 6 5 2" xfId="290"/>
    <cellStyle name="一般 4 6 6" xfId="317"/>
    <cellStyle name="一般 4 6 7" xfId="344"/>
    <cellStyle name="一般 4 6 8" xfId="371"/>
    <cellStyle name="一般 4 6 9" xfId="182"/>
    <cellStyle name="一般 4 7" xfId="47"/>
    <cellStyle name="一般 4 7 10" xfId="399"/>
    <cellStyle name="一般 4 7 11" xfId="426"/>
    <cellStyle name="一般 4 7 2" xfId="75"/>
    <cellStyle name="一般 4 7 2 2" xfId="210"/>
    <cellStyle name="一般 4 7 3" xfId="102"/>
    <cellStyle name="一般 4 7 3 2" xfId="237"/>
    <cellStyle name="一般 4 7 4" xfId="129"/>
    <cellStyle name="一般 4 7 4 2" xfId="264"/>
    <cellStyle name="一般 4 7 5" xfId="156"/>
    <cellStyle name="一般 4 7 5 2" xfId="291"/>
    <cellStyle name="一般 4 7 6" xfId="318"/>
    <cellStyle name="一般 4 7 7" xfId="345"/>
    <cellStyle name="一般 4 7 8" xfId="372"/>
    <cellStyle name="一般 4 7 9" xfId="183"/>
    <cellStyle name="一般 4 8" xfId="48"/>
    <cellStyle name="一般 4 8 10" xfId="400"/>
    <cellStyle name="一般 4 8 11" xfId="427"/>
    <cellStyle name="一般 4 8 2" xfId="76"/>
    <cellStyle name="一般 4 8 2 2" xfId="211"/>
    <cellStyle name="一般 4 8 3" xfId="103"/>
    <cellStyle name="一般 4 8 3 2" xfId="238"/>
    <cellStyle name="一般 4 8 4" xfId="130"/>
    <cellStyle name="一般 4 8 4 2" xfId="265"/>
    <cellStyle name="一般 4 8 5" xfId="157"/>
    <cellStyle name="一般 4 8 5 2" xfId="292"/>
    <cellStyle name="一般 4 8 6" xfId="319"/>
    <cellStyle name="一般 4 8 7" xfId="346"/>
    <cellStyle name="一般 4 8 8" xfId="373"/>
    <cellStyle name="一般 4 8 9" xfId="184"/>
    <cellStyle name="一般 5" xfId="49"/>
    <cellStyle name="一般 5 10" xfId="401"/>
    <cellStyle name="一般 5 11" xfId="428"/>
    <cellStyle name="一般 5 2" xfId="77"/>
    <cellStyle name="一般 5 2 2" xfId="212"/>
    <cellStyle name="一般 5 3" xfId="104"/>
    <cellStyle name="一般 5 3 2" xfId="239"/>
    <cellStyle name="一般 5 4" xfId="131"/>
    <cellStyle name="一般 5 4 2" xfId="266"/>
    <cellStyle name="一般 5 5" xfId="158"/>
    <cellStyle name="一般 5 5 2" xfId="293"/>
    <cellStyle name="一般 5 6" xfId="320"/>
    <cellStyle name="一般 5 7" xfId="347"/>
    <cellStyle name="一般 5 8" xfId="374"/>
    <cellStyle name="一般 5 9" xfId="185"/>
    <cellStyle name="一般 6" xfId="50"/>
    <cellStyle name="一般 6 10" xfId="105"/>
    <cellStyle name="一般 6 10 2" xfId="240"/>
    <cellStyle name="一般 6 11" xfId="132"/>
    <cellStyle name="一般 6 11 2" xfId="267"/>
    <cellStyle name="一般 6 12" xfId="159"/>
    <cellStyle name="一般 6 12 2" xfId="294"/>
    <cellStyle name="一般 6 13" xfId="321"/>
    <cellStyle name="一般 6 14" xfId="348"/>
    <cellStyle name="一般 6 15" xfId="375"/>
    <cellStyle name="一般 6 16" xfId="186"/>
    <cellStyle name="一般 6 17" xfId="402"/>
    <cellStyle name="一般 6 18" xfId="429"/>
    <cellStyle name="一般 6 2" xfId="51"/>
    <cellStyle name="一般 6 2 10" xfId="403"/>
    <cellStyle name="一般 6 2 11" xfId="430"/>
    <cellStyle name="一般 6 2 2" xfId="79"/>
    <cellStyle name="一般 6 2 2 2" xfId="214"/>
    <cellStyle name="一般 6 2 3" xfId="106"/>
    <cellStyle name="一般 6 2 3 2" xfId="241"/>
    <cellStyle name="一般 6 2 4" xfId="133"/>
    <cellStyle name="一般 6 2 4 2" xfId="268"/>
    <cellStyle name="一般 6 2 5" xfId="160"/>
    <cellStyle name="一般 6 2 5 2" xfId="295"/>
    <cellStyle name="一般 6 2 6" xfId="322"/>
    <cellStyle name="一般 6 2 7" xfId="349"/>
    <cellStyle name="一般 6 2 8" xfId="376"/>
    <cellStyle name="一般 6 2 9" xfId="187"/>
    <cellStyle name="一般 6 3" xfId="52"/>
    <cellStyle name="一般 6 3 10" xfId="404"/>
    <cellStyle name="一般 6 3 11" xfId="431"/>
    <cellStyle name="一般 6 3 2" xfId="80"/>
    <cellStyle name="一般 6 3 2 2" xfId="215"/>
    <cellStyle name="一般 6 3 3" xfId="107"/>
    <cellStyle name="一般 6 3 3 2" xfId="242"/>
    <cellStyle name="一般 6 3 4" xfId="134"/>
    <cellStyle name="一般 6 3 4 2" xfId="269"/>
    <cellStyle name="一般 6 3 5" xfId="161"/>
    <cellStyle name="一般 6 3 5 2" xfId="296"/>
    <cellStyle name="一般 6 3 6" xfId="323"/>
    <cellStyle name="一般 6 3 7" xfId="350"/>
    <cellStyle name="一般 6 3 8" xfId="377"/>
    <cellStyle name="一般 6 3 9" xfId="188"/>
    <cellStyle name="一般 6 4" xfId="53"/>
    <cellStyle name="一般 6 4 10" xfId="405"/>
    <cellStyle name="一般 6 4 11" xfId="432"/>
    <cellStyle name="一般 6 4 2" xfId="81"/>
    <cellStyle name="一般 6 4 2 2" xfId="216"/>
    <cellStyle name="一般 6 4 3" xfId="108"/>
    <cellStyle name="一般 6 4 3 2" xfId="243"/>
    <cellStyle name="一般 6 4 4" xfId="135"/>
    <cellStyle name="一般 6 4 4 2" xfId="270"/>
    <cellStyle name="一般 6 4 5" xfId="162"/>
    <cellStyle name="一般 6 4 5 2" xfId="297"/>
    <cellStyle name="一般 6 4 6" xfId="324"/>
    <cellStyle name="一般 6 4 7" xfId="351"/>
    <cellStyle name="一般 6 4 8" xfId="378"/>
    <cellStyle name="一般 6 4 9" xfId="189"/>
    <cellStyle name="一般 6 5" xfId="54"/>
    <cellStyle name="一般 6 5 10" xfId="406"/>
    <cellStyle name="一般 6 5 11" xfId="433"/>
    <cellStyle name="一般 6 5 2" xfId="82"/>
    <cellStyle name="一般 6 5 2 2" xfId="217"/>
    <cellStyle name="一般 6 5 3" xfId="109"/>
    <cellStyle name="一般 6 5 3 2" xfId="244"/>
    <cellStyle name="一般 6 5 4" xfId="136"/>
    <cellStyle name="一般 6 5 4 2" xfId="271"/>
    <cellStyle name="一般 6 5 5" xfId="163"/>
    <cellStyle name="一般 6 5 5 2" xfId="298"/>
    <cellStyle name="一般 6 5 6" xfId="325"/>
    <cellStyle name="一般 6 5 7" xfId="352"/>
    <cellStyle name="一般 6 5 8" xfId="379"/>
    <cellStyle name="一般 6 5 9" xfId="190"/>
    <cellStyle name="一般 6 6" xfId="55"/>
    <cellStyle name="一般 6 6 10" xfId="407"/>
    <cellStyle name="一般 6 6 11" xfId="434"/>
    <cellStyle name="一般 6 6 2" xfId="83"/>
    <cellStyle name="一般 6 6 2 2" xfId="218"/>
    <cellStyle name="一般 6 6 3" xfId="110"/>
    <cellStyle name="一般 6 6 3 2" xfId="245"/>
    <cellStyle name="一般 6 6 4" xfId="137"/>
    <cellStyle name="一般 6 6 4 2" xfId="272"/>
    <cellStyle name="一般 6 6 5" xfId="164"/>
    <cellStyle name="一般 6 6 5 2" xfId="299"/>
    <cellStyle name="一般 6 6 6" xfId="326"/>
    <cellStyle name="一般 6 6 7" xfId="353"/>
    <cellStyle name="一般 6 6 8" xfId="380"/>
    <cellStyle name="一般 6 6 9" xfId="191"/>
    <cellStyle name="一般 6 7" xfId="56"/>
    <cellStyle name="一般 6 7 10" xfId="408"/>
    <cellStyle name="一般 6 7 11" xfId="435"/>
    <cellStyle name="一般 6 7 2" xfId="84"/>
    <cellStyle name="一般 6 7 2 2" xfId="219"/>
    <cellStyle name="一般 6 7 3" xfId="111"/>
    <cellStyle name="一般 6 7 3 2" xfId="246"/>
    <cellStyle name="一般 6 7 4" xfId="138"/>
    <cellStyle name="一般 6 7 4 2" xfId="273"/>
    <cellStyle name="一般 6 7 5" xfId="165"/>
    <cellStyle name="一般 6 7 5 2" xfId="300"/>
    <cellStyle name="一般 6 7 6" xfId="327"/>
    <cellStyle name="一般 6 7 7" xfId="354"/>
    <cellStyle name="一般 6 7 8" xfId="381"/>
    <cellStyle name="一般 6 7 9" xfId="192"/>
    <cellStyle name="一般 6 8" xfId="57"/>
    <cellStyle name="一般 6 8 10" xfId="409"/>
    <cellStyle name="一般 6 8 11" xfId="436"/>
    <cellStyle name="一般 6 8 2" xfId="85"/>
    <cellStyle name="一般 6 8 2 2" xfId="220"/>
    <cellStyle name="一般 6 8 3" xfId="112"/>
    <cellStyle name="一般 6 8 3 2" xfId="247"/>
    <cellStyle name="一般 6 8 4" xfId="139"/>
    <cellStyle name="一般 6 8 4 2" xfId="274"/>
    <cellStyle name="一般 6 8 5" xfId="166"/>
    <cellStyle name="一般 6 8 5 2" xfId="301"/>
    <cellStyle name="一般 6 8 6" xfId="328"/>
    <cellStyle name="一般 6 8 7" xfId="355"/>
    <cellStyle name="一般 6 8 8" xfId="382"/>
    <cellStyle name="一般 6 8 9" xfId="193"/>
    <cellStyle name="一般 6 9" xfId="78"/>
    <cellStyle name="一般 6 9 2" xfId="213"/>
    <cellStyle name="一般 7" xfId="58"/>
    <cellStyle name="一般 7 10" xfId="410"/>
    <cellStyle name="一般 7 11" xfId="437"/>
    <cellStyle name="一般 7 2" xfId="86"/>
    <cellStyle name="一般 7 2 2" xfId="221"/>
    <cellStyle name="一般 7 3" xfId="113"/>
    <cellStyle name="一般 7 3 2" xfId="248"/>
    <cellStyle name="一般 7 4" xfId="140"/>
    <cellStyle name="一般 7 4 2" xfId="275"/>
    <cellStyle name="一般 7 5" xfId="167"/>
    <cellStyle name="一般 7 5 2" xfId="302"/>
    <cellStyle name="一般 7 6" xfId="329"/>
    <cellStyle name="一般 7 7" xfId="356"/>
    <cellStyle name="一般 7 8" xfId="383"/>
    <cellStyle name="一般 7 9" xfId="194"/>
    <cellStyle name="一般 8" xfId="59"/>
    <cellStyle name="一般 9" xfId="60"/>
    <cellStyle name="一般 9 10" xfId="411"/>
    <cellStyle name="一般 9 11" xfId="438"/>
    <cellStyle name="一般 9 2" xfId="87"/>
    <cellStyle name="一般 9 2 2" xfId="222"/>
    <cellStyle name="一般 9 3" xfId="114"/>
    <cellStyle name="一般 9 3 2" xfId="249"/>
    <cellStyle name="一般 9 4" xfId="141"/>
    <cellStyle name="一般 9 4 2" xfId="276"/>
    <cellStyle name="一般 9 5" xfId="168"/>
    <cellStyle name="一般 9 5 2" xfId="303"/>
    <cellStyle name="一般 9 6" xfId="330"/>
    <cellStyle name="一般 9 7" xfId="357"/>
    <cellStyle name="一般 9 8" xfId="384"/>
    <cellStyle name="一般 9 9" xfId="195"/>
    <cellStyle name="千分位 2" xfId="61"/>
    <cellStyle name="千分位 2 10" xfId="412"/>
    <cellStyle name="千分位 2 11" xfId="439"/>
    <cellStyle name="千分位 2 2" xfId="88"/>
    <cellStyle name="千分位 2 2 2" xfId="223"/>
    <cellStyle name="千分位 2 3" xfId="115"/>
    <cellStyle name="千分位 2 3 2" xfId="250"/>
    <cellStyle name="千分位 2 4" xfId="142"/>
    <cellStyle name="千分位 2 4 2" xfId="277"/>
    <cellStyle name="千分位 2 5" xfId="169"/>
    <cellStyle name="千分位 2 5 2" xfId="304"/>
    <cellStyle name="千分位 2 6" xfId="331"/>
    <cellStyle name="千分位 2 7" xfId="358"/>
    <cellStyle name="千分位 2 8" xfId="385"/>
    <cellStyle name="千分位 2 9" xfId="196"/>
    <cellStyle name="常规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F40"/>
  <sheetViews>
    <sheetView tabSelected="1" zoomScaleNormal="100" workbookViewId="0">
      <selection activeCell="F10" sqref="F10:F21"/>
    </sheetView>
  </sheetViews>
  <sheetFormatPr defaultColWidth="9.140625" defaultRowHeight="12.75"/>
  <cols>
    <col min="1" max="1" width="68.85546875" customWidth="1"/>
    <col min="2" max="2" width="10.85546875" customWidth="1"/>
    <col min="3" max="3" width="17.42578125" customWidth="1"/>
    <col min="4" max="4" width="2.7109375" customWidth="1"/>
    <col min="5" max="5" width="10.85546875" customWidth="1"/>
    <col min="6" max="6" width="17.42578125" customWidth="1"/>
  </cols>
  <sheetData>
    <row r="1" spans="1:6" ht="15.75">
      <c r="A1" s="4" t="s">
        <v>6</v>
      </c>
      <c r="B1" s="1"/>
      <c r="C1" s="1"/>
      <c r="D1" s="1"/>
      <c r="E1" s="1"/>
      <c r="F1" s="1"/>
    </row>
    <row r="2" spans="1:6">
      <c r="A2" s="5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 ht="14.45" customHeight="1">
      <c r="A4" s="6" t="s">
        <v>13</v>
      </c>
      <c r="B4" s="31" t="s">
        <v>17</v>
      </c>
      <c r="C4" s="32"/>
      <c r="D4" s="32"/>
      <c r="E4" s="32"/>
      <c r="F4" s="33"/>
    </row>
    <row r="5" spans="1:6">
      <c r="A5" s="1"/>
      <c r="B5" s="1"/>
      <c r="C5" s="1"/>
      <c r="D5" s="1"/>
      <c r="E5" s="1"/>
      <c r="F5" s="1"/>
    </row>
    <row r="6" spans="1:6" ht="43.9" customHeight="1">
      <c r="A6" s="6" t="s">
        <v>3</v>
      </c>
      <c r="B6" s="29" t="s">
        <v>28</v>
      </c>
      <c r="C6" s="30"/>
      <c r="D6" s="1"/>
      <c r="E6" s="29" t="s">
        <v>28</v>
      </c>
      <c r="F6" s="30"/>
    </row>
    <row r="7" spans="1:6">
      <c r="A7" s="1"/>
      <c r="B7" s="1"/>
      <c r="C7" s="1"/>
      <c r="D7" s="1"/>
      <c r="E7" s="1"/>
      <c r="F7" s="1"/>
    </row>
    <row r="8" spans="1:6" ht="14.25">
      <c r="A8" s="6" t="s">
        <v>0</v>
      </c>
      <c r="B8" s="1"/>
      <c r="C8" s="14">
        <v>9009</v>
      </c>
      <c r="D8" s="1"/>
      <c r="E8" s="1"/>
      <c r="F8" s="14">
        <v>3009</v>
      </c>
    </row>
    <row r="9" spans="1:6">
      <c r="A9" s="1"/>
      <c r="B9" s="1"/>
      <c r="C9" s="13"/>
      <c r="D9" s="1"/>
      <c r="E9" s="1"/>
      <c r="F9" s="12"/>
    </row>
    <row r="10" spans="1:6" ht="14.25">
      <c r="A10" s="6" t="s">
        <v>12</v>
      </c>
      <c r="B10" s="10"/>
      <c r="C10" s="20">
        <v>45475</v>
      </c>
      <c r="D10" s="19"/>
      <c r="E10" s="19"/>
      <c r="F10" s="20">
        <v>45475</v>
      </c>
    </row>
    <row r="11" spans="1:6">
      <c r="A11" s="1"/>
      <c r="B11" s="1"/>
      <c r="C11" s="19"/>
      <c r="D11" s="1"/>
      <c r="E11" s="1"/>
      <c r="F11" s="19"/>
    </row>
    <row r="12" spans="1:6">
      <c r="A12" s="1"/>
      <c r="B12" s="2" t="s">
        <v>25</v>
      </c>
      <c r="C12" s="19"/>
      <c r="D12" s="1"/>
      <c r="E12" s="2" t="s">
        <v>25</v>
      </c>
      <c r="F12" s="19"/>
    </row>
    <row r="13" spans="1:6">
      <c r="A13" s="6" t="s">
        <v>16</v>
      </c>
      <c r="B13" s="3" t="s">
        <v>18</v>
      </c>
      <c r="C13" s="21">
        <v>3.431</v>
      </c>
      <c r="D13" s="19"/>
      <c r="E13" s="3" t="s">
        <v>24</v>
      </c>
      <c r="F13" s="21">
        <v>26.8047</v>
      </c>
    </row>
    <row r="14" spans="1:6" ht="14.25">
      <c r="A14" s="6" t="s">
        <v>4</v>
      </c>
      <c r="B14" s="3" t="s">
        <v>18</v>
      </c>
      <c r="C14" s="22">
        <v>343100</v>
      </c>
      <c r="D14" s="19"/>
      <c r="E14" s="3" t="s">
        <v>18</v>
      </c>
      <c r="F14" s="22">
        <v>343100</v>
      </c>
    </row>
    <row r="15" spans="1:6" ht="14.25">
      <c r="A15" s="6" t="s">
        <v>5</v>
      </c>
      <c r="B15" s="3" t="s">
        <v>18</v>
      </c>
      <c r="C15" s="22">
        <v>85.54</v>
      </c>
      <c r="D15" s="19"/>
      <c r="E15" s="3" t="s">
        <v>18</v>
      </c>
      <c r="F15" s="22">
        <v>85.54</v>
      </c>
    </row>
    <row r="16" spans="1:6">
      <c r="A16" s="1"/>
      <c r="B16" s="11"/>
      <c r="C16" s="19"/>
      <c r="D16" s="19"/>
      <c r="E16" s="19"/>
      <c r="F16" s="19"/>
    </row>
    <row r="17" spans="1:6" ht="14.25">
      <c r="A17" s="6" t="s">
        <v>20</v>
      </c>
      <c r="B17" s="11"/>
      <c r="C17" s="23">
        <v>6100000</v>
      </c>
      <c r="D17" s="19"/>
      <c r="E17" s="19"/>
      <c r="F17" s="23">
        <v>6100000</v>
      </c>
    </row>
    <row r="18" spans="1:6" ht="14.25">
      <c r="A18" s="6" t="s">
        <v>21</v>
      </c>
      <c r="B18" s="11"/>
      <c r="C18" s="23">
        <v>6100000</v>
      </c>
      <c r="D18" s="19"/>
      <c r="E18" s="19"/>
      <c r="F18" s="23">
        <v>6100000</v>
      </c>
    </row>
    <row r="19" spans="1:6">
      <c r="A19" s="1"/>
      <c r="B19" s="11"/>
      <c r="C19" s="19"/>
      <c r="D19" s="19"/>
      <c r="E19" s="19"/>
      <c r="F19" s="19"/>
    </row>
    <row r="20" spans="1:6">
      <c r="A20" s="6" t="s">
        <v>22</v>
      </c>
      <c r="B20" s="3" t="s">
        <v>18</v>
      </c>
      <c r="C20" s="22">
        <v>20929367.359999999</v>
      </c>
      <c r="D20" s="19"/>
      <c r="E20" s="3" t="s">
        <v>18</v>
      </c>
      <c r="F20" s="22">
        <v>20929367.359999999</v>
      </c>
    </row>
    <row r="21" spans="1:6">
      <c r="A21" s="6" t="s">
        <v>23</v>
      </c>
      <c r="B21" s="3" t="s">
        <v>18</v>
      </c>
      <c r="C21" s="22">
        <v>20929367.359999999</v>
      </c>
      <c r="D21" s="19"/>
      <c r="E21" s="3" t="s">
        <v>18</v>
      </c>
      <c r="F21" s="22">
        <v>20929367.359999999</v>
      </c>
    </row>
    <row r="22" spans="1:6">
      <c r="A22" s="1"/>
      <c r="B22" s="1"/>
      <c r="C22" s="15"/>
      <c r="D22" s="1"/>
      <c r="E22" s="1"/>
      <c r="F22" s="17"/>
    </row>
    <row r="23" spans="1:6">
      <c r="A23" s="1"/>
      <c r="B23" s="1"/>
      <c r="C23" s="16" t="s">
        <v>29</v>
      </c>
      <c r="D23" s="1"/>
      <c r="E23" s="1"/>
      <c r="F23" s="18" t="s">
        <v>29</v>
      </c>
    </row>
    <row r="24" spans="1:6" ht="14.25">
      <c r="A24" s="6" t="s">
        <v>14</v>
      </c>
      <c r="B24" s="19"/>
      <c r="C24" s="24">
        <v>-0.15</v>
      </c>
      <c r="D24" s="19"/>
      <c r="E24" s="19"/>
      <c r="F24" s="24">
        <v>-0.09</v>
      </c>
    </row>
    <row r="25" spans="1:6">
      <c r="A25" s="1"/>
      <c r="B25" s="1"/>
      <c r="C25" s="1"/>
      <c r="D25" s="1"/>
      <c r="E25" s="1"/>
      <c r="F25" s="1"/>
    </row>
    <row r="26" spans="1:6">
      <c r="A26" s="6" t="s">
        <v>2</v>
      </c>
      <c r="B26" s="1"/>
      <c r="C26" s="1"/>
      <c r="D26" s="1"/>
      <c r="E26" s="1"/>
      <c r="F26" s="1"/>
    </row>
    <row r="27" spans="1:6" ht="24">
      <c r="A27" s="25" t="s">
        <v>7</v>
      </c>
      <c r="B27" s="19"/>
      <c r="C27" s="19"/>
      <c r="D27" s="19"/>
      <c r="E27" s="19"/>
      <c r="F27" s="19"/>
    </row>
    <row r="28" spans="1:6" ht="24">
      <c r="A28" s="25" t="s">
        <v>8</v>
      </c>
      <c r="B28" s="19"/>
      <c r="C28" s="19"/>
      <c r="D28" s="19"/>
      <c r="E28" s="19"/>
      <c r="F28" s="19"/>
    </row>
    <row r="29" spans="1:6" ht="24">
      <c r="A29" s="25" t="s">
        <v>9</v>
      </c>
      <c r="B29" s="19"/>
      <c r="C29" s="19"/>
      <c r="D29" s="19"/>
      <c r="E29" s="19"/>
      <c r="F29" s="19"/>
    </row>
    <row r="30" spans="1:6" ht="24">
      <c r="A30" s="25" t="s">
        <v>10</v>
      </c>
      <c r="B30" s="19"/>
      <c r="C30" s="19"/>
      <c r="D30" s="19"/>
      <c r="E30" s="19"/>
      <c r="F30" s="19"/>
    </row>
    <row r="31" spans="1:6" ht="24">
      <c r="A31" s="25" t="s">
        <v>11</v>
      </c>
      <c r="B31" s="19"/>
      <c r="C31" s="19"/>
      <c r="D31" s="19"/>
      <c r="E31" s="19"/>
      <c r="F31" s="19"/>
    </row>
    <row r="32" spans="1:6" ht="36">
      <c r="A32" s="25" t="s">
        <v>26</v>
      </c>
      <c r="B32" s="19"/>
      <c r="C32" s="19"/>
      <c r="D32" s="19"/>
      <c r="E32" s="19"/>
      <c r="F32" s="19"/>
    </row>
    <row r="33" spans="1:6" ht="48">
      <c r="A33" s="26" t="s">
        <v>27</v>
      </c>
      <c r="B33" s="19"/>
      <c r="C33" s="19"/>
      <c r="D33" s="19"/>
      <c r="E33" s="19"/>
      <c r="F33" s="19"/>
    </row>
    <row r="34" spans="1:6">
      <c r="A34" s="25"/>
      <c r="B34" s="19"/>
      <c r="C34" s="19"/>
      <c r="D34" s="19"/>
      <c r="E34" s="19"/>
      <c r="F34" s="19"/>
    </row>
    <row r="35" spans="1:6">
      <c r="A35" s="27" t="s">
        <v>15</v>
      </c>
      <c r="B35" s="19"/>
      <c r="C35" s="19"/>
      <c r="D35" s="19"/>
      <c r="E35" s="19"/>
      <c r="F35" s="19"/>
    </row>
    <row r="36" spans="1:6">
      <c r="A36" s="28" t="s">
        <v>1</v>
      </c>
      <c r="B36" s="19"/>
      <c r="C36" s="19"/>
      <c r="D36" s="19"/>
      <c r="E36" s="19"/>
      <c r="F36" s="19"/>
    </row>
    <row r="37" spans="1:6" ht="84">
      <c r="A37" s="25" t="s">
        <v>19</v>
      </c>
      <c r="B37" s="19"/>
      <c r="C37" s="19"/>
      <c r="D37" s="19"/>
      <c r="E37" s="19"/>
      <c r="F37" s="19"/>
    </row>
    <row r="38" spans="1:6">
      <c r="A38" s="6"/>
      <c r="B38" s="1"/>
      <c r="C38" s="1"/>
      <c r="D38" s="1"/>
      <c r="E38" s="1"/>
      <c r="F38" s="1"/>
    </row>
    <row r="39" spans="1:6">
      <c r="A39" s="7"/>
      <c r="B39" s="8"/>
      <c r="C39" s="9"/>
      <c r="D39" s="9"/>
      <c r="E39" s="9"/>
      <c r="F39" s="9"/>
    </row>
    <row r="40" spans="1:6">
      <c r="A40" s="5"/>
      <c r="B40" s="1"/>
      <c r="C40" s="1"/>
      <c r="D40" s="1"/>
      <c r="E40" s="1"/>
      <c r="F40" s="1"/>
    </row>
  </sheetData>
  <sheetProtection selectLockedCells="1"/>
  <mergeCells count="3">
    <mergeCell ref="B6:C6"/>
    <mergeCell ref="E6:F6"/>
    <mergeCell ref="B4:F4"/>
  </mergeCells>
  <phoneticPr fontId="22" type="noConversion"/>
  <dataValidations count="2">
    <dataValidation type="list" allowBlank="1" showInputMessage="1" showErrorMessage="1" sqref="B20:B21 E20:E21 E13:E15 B13:B15">
      <formula1>"HKD, RMB, USD"</formula1>
    </dataValidation>
    <dataValidation operator="equal" allowBlank="1" showInputMessage="1" showErrorMessage="1" error="Stock Code must be of 4 numerica characters" sqref="C24"/>
  </dataValidations>
  <pageMargins left="0.39370078740157483" right="0.39370078740157483" top="0.39370078740157483" bottom="0.39370078740157483" header="0.51181102362204722" footer="0.51181102362204722"/>
  <pageSetup paperSize="9" scale="90" fitToHeight="19" pageOrder="overThenDown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939d6807-475b-46f9-ba32-882f0d55363c" origin="userSelected">
  <element uid="ce14cb3d-dd3f-4e6e-92c1-851799c3cad4" value=""/>
</sisl>
</file>

<file path=customXml/itemProps1.xml><?xml version="1.0" encoding="utf-8"?>
<ds:datastoreItem xmlns:ds="http://schemas.openxmlformats.org/officeDocument/2006/customXml" ds:itemID="{78AC998E-C6D7-44B7-B325-F69B1B003870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2</vt:i4>
      </vt:variant>
    </vt:vector>
  </HeadingPairs>
  <TitlesOfParts>
    <vt:vector size="3" baseType="lpstr">
      <vt:lpstr>Report</vt:lpstr>
      <vt:lpstr>Report!Print_Area</vt:lpstr>
      <vt:lpstr>Report!Print_Titles</vt:lpstr>
    </vt:vector>
  </TitlesOfParts>
  <Company>HKEx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Jacquie Kwok</dc:creator>
  <cp:lastModifiedBy>Circle Yuen</cp:lastModifiedBy>
  <cp:lastPrinted>2013-01-28T08:23:02Z</cp:lastPrinted>
  <dcterms:created xsi:type="dcterms:W3CDTF">2011-06-02T07:53:30Z</dcterms:created>
  <dcterms:modified xsi:type="dcterms:W3CDTF">2024-07-02T10:15:29Z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e8da85ba-ce5b-40f9-9918-0cf235b12e0d</vt:lpwstr>
  </property>
  <property fmtid="{D5CDD505-2E9C-101B-9397-08002B2CF9AE}" pid="3" name="bjSaver">
    <vt:lpwstr>KAGri/kre42vi8vDxn7VvsMEd/2QIsOR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policy="939d6807-475b-46f9-ba32-882f0d55363c" origin="userSelected" xmlns="http://www.boldonj</vt:lpwstr>
  </property>
  <property fmtid="{D5CDD505-2E9C-101B-9397-08002B2CF9AE}" pid="5" name="bjDocumentLabelXML-0">
    <vt:lpwstr>ames.com/2008/01/sie/internal/label"&gt;&lt;element uid="ce14cb3d-dd3f-4e6e-92c1-851799c3cad4" value="" /&gt;&lt;/sisl&gt;</vt:lpwstr>
  </property>
  <property fmtid="{D5CDD505-2E9C-101B-9397-08002B2CF9AE}" pid="6" name="bjDocumentSecurityLabel">
    <vt:lpwstr>Internal</vt:lpwstr>
  </property>
  <property fmtid="{D5CDD505-2E9C-101B-9397-08002B2CF9AE}" pid="7" name="bjClsUserRVM">
    <vt:lpwstr>[]</vt:lpwstr>
  </property>
</Properties>
</file>