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09072024\News File\"/>
    </mc:Choice>
  </mc:AlternateContent>
  <xr:revisionPtr revIDLastSave="0" documentId="13_ncr:1_{CA7E78D8-D0C1-4EFE-965F-A1A84A508FB8}" xr6:coauthVersionLast="47" xr6:coauthVersionMax="47" xr10:uidLastSave="{00000000-0000-0000-0000-000000000000}"/>
  <bookViews>
    <workbookView xWindow="-110" yWindow="-110" windowWidth="19420" windowHeight="11620" xr2:uid="{D850C7A2-D719-4910-BBB7-7D0EF86FF11F}"/>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<sst xmlns="http://schemas.openxmlformats.org/spreadsheetml/2006/main" count="263" uniqueCount="58">
  <si>
    <t>Trading Information of Exchange Traded Funds</t>
  </si>
  <si>
    <t>Name of ETF Manager</t>
  </si>
  <si>
    <t>Mirae Asset Global Investments (Hong Kong) Limited</t>
  </si>
  <si>
    <t>Name of ETF</t>
  </si>
  <si>
    <t>Global X MSCI China ETF</t>
  </si>
  <si>
    <t>Global X Hang Seng High Dividend Yield ETF</t>
  </si>
  <si>
    <t>Global X USD Money Market ETF</t>
  </si>
  <si>
    <t>Global X Hang Seng Tech ETF</t>
  </si>
  <si>
    <t>Global X China Biotech ETF</t>
  </si>
  <si>
    <t>Global X China Biotech ETF - USD</t>
  </si>
  <si>
    <t>Global X China Cloud Computing ETF</t>
  </si>
  <si>
    <t>Global X China Cloud Computing ETF - USD</t>
  </si>
  <si>
    <t>Global X China Consumer Brand ETF</t>
  </si>
  <si>
    <t>Global X China Consumer Brand ETF - USD</t>
  </si>
  <si>
    <t>Global X China Electric Vehicle and Battery ETF</t>
  </si>
  <si>
    <t>Global X China Electric Vehicle and Battery ETF - USD</t>
  </si>
  <si>
    <t>Global X China Clean Energy ETF</t>
  </si>
  <si>
    <t>Global X China Clean Energy ETF - USD</t>
  </si>
  <si>
    <t>Global X China Robotics &amp; AI ETF</t>
  </si>
  <si>
    <t>Global X China Robotics &amp; AI ETF - USD</t>
  </si>
  <si>
    <t>Global X China Semiconductor ETF</t>
  </si>
  <si>
    <t>Global X China Semiconductor ETF - USD</t>
  </si>
  <si>
    <t>Global X China Global Leaders ETF</t>
  </si>
  <si>
    <t>Global X China Innovator Active ETF</t>
  </si>
  <si>
    <t>Global X Asia Semiconductor ETF</t>
  </si>
  <si>
    <t>Global X China E-commerce and Logistics ETF</t>
  </si>
  <si>
    <t>Global X China Games and Entertainment ETF</t>
  </si>
  <si>
    <t>Global X Autonomous and Electric Vehicles ETF</t>
  </si>
  <si>
    <t>Global X Asia Innovator Active ETF</t>
  </si>
  <si>
    <t>Global X FinTech ETF</t>
  </si>
  <si>
    <t>Global X Hang Seng ESG ETF</t>
  </si>
  <si>
    <t>Global X Electric Vehicle and Battery Active ETF</t>
  </si>
  <si>
    <t>Global X Metaverse Active ETF</t>
  </si>
  <si>
    <t>Global X MSCI China ETF - USD</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</si>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</sst>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top/>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64">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4" fillId="2" borderId="0" xfId="2" applyNumberFormat="1" applyFont="1" applyFill="1" applyAlignment="1">
      <alignment horizontal="left" vertical="top"/>
    </xf>
    <xf numFmtId="165" fontId="4" fillId="2" borderId="0" xfId="2" applyNumberFormat="1" applyFont="1" applyFill="1" applyAlignment="1">
      <alignment horizontal="right" vertical="top"/>
    </xf>
    <xf numFmtId="165" fontId="5" fillId="3" borderId="5" xfId="0" applyNumberFormat="1" applyFont="1" applyFill="1" applyBorder="1" applyAlignment="1" applyProtection="1">
      <alignment horizontal="right"/>
      <protection locked="0"/>
    </xf>
    <xf numFmtId="165" fontId="3" fillId="3" borderId="0" xfId="2" applyNumberFormat="1" applyFont="1" applyFill="1" applyAlignment="1">
      <alignment horizontal="right" vertical="top"/>
    </xf>
    <xf numFmtId="164" fontId="4" fillId="3" borderId="0" xfId="2" applyNumberFormat="1" applyFont="1" applyFill="1" applyAlignment="1">
      <alignment horizontal="right" vertical="top"/>
    </xf>
    <xf numFmtId="164" fontId="0" fillId="3" borderId="0" xfId="0" applyNumberFormat="1" applyFill="1" applyProtection="1">
      <protection locked="0"/>
    </xf>
    <xf numFmtId="166" fontId="4" fillId="2" borderId="0" xfId="2" applyNumberFormat="1" applyFont="1" applyFill="1" applyAlignment="1">
      <alignment horizontal="left" vertical="top"/>
    </xf>
    <xf numFmtId="166" fontId="4" fillId="2" borderId="0" xfId="2" applyNumberFormat="1" applyFont="1" applyFill="1" applyAlignment="1">
      <alignment horizontal="right" vertical="top"/>
    </xf>
    <xf numFmtId="166" fontId="4" fillId="3" borderId="0" xfId="2" applyNumberFormat="1" applyFont="1" applyFill="1" applyAlignment="1">
      <alignment horizontal="right" vertical="top"/>
    </xf>
    <xf numFmtId="0" fontId="6" fillId="2" borderId="0" xfId="2" applyFont="1" applyFill="1" applyAlignment="1">
      <alignment horizontal="lef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3" fillId="3" borderId="7" xfId="2" applyFont="1" applyFill="1" applyBorder="1" applyAlignment="1">
      <alignment horizontal="right" vertical="top"/>
    </xf>
    <xf numFmtId="0" fontId="0" fillId="3" borderId="8"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7" xfId="0" applyFill="1" applyBorder="1" applyAlignment="1">
      <alignment horizontal="right"/>
    </xf>
    <xf numFmtId="0" fontId="3"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3" fillId="3" borderId="8" xfId="2" applyFont="1" applyFill="1" applyBorder="1" applyAlignment="1">
      <alignment horizontal="right" vertical="top"/>
    </xf>
    <xf numFmtId="4" fontId="3" fillId="3" borderId="5" xfId="1" applyNumberFormat="1" applyFont="1" applyFill="1" applyBorder="1" applyAlignment="1" applyProtection="1">
      <alignment horizontal="right" vertical="top"/>
      <protection locked="0"/>
    </xf>
    <xf numFmtId="0" fontId="4" fillId="2" borderId="9" xfId="2" applyFont="1" applyFill="1" applyBorder="1" applyAlignment="1">
      <alignment horizontal="right" vertical="top"/>
    </xf>
    <xf numFmtId="0" fontId="4" fillId="3" borderId="9"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9" xfId="2" applyFont="1" applyFill="1" applyBorder="1" applyAlignment="1">
      <alignment horizontal="right" vertical="top"/>
    </xf>
    <xf numFmtId="0" fontId="6" fillId="2" borderId="0" xfId="2" applyFont="1" applyFill="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10" xfId="2" applyFont="1" applyFill="1" applyBorder="1" applyAlignment="1">
      <alignment horizontal="right" vertical="top"/>
    </xf>
    <xf numFmtId="0" fontId="3" fillId="2" borderId="9" xfId="2" applyFont="1" applyFill="1" applyBorder="1" applyAlignment="1">
      <alignment horizontal="right" vertical="top"/>
    </xf>
    <xf numFmtId="0" fontId="0" fillId="2" borderId="9" xfId="0" applyFill="1" applyBorder="1" applyAlignment="1">
      <alignment horizontal="right"/>
    </xf>
    <xf numFmtId="0" fontId="0" fillId="2" borderId="9"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67997FB1-4588-4C93-AA85-F51B32C136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41247-E2C7-4E66-AA63-C434C3EA4ACC}">
  <sheetPr codeName="Sheet6"/>
  <dimension ref="A1:DP36"/>
  <sheetViews>
    <sheetView tabSelected="1" workbookViewId="0">
      <selection activeCell="C32" sqref="C32"/>
    </sheetView>
  </sheetViews>
  <sheetFormatPr defaultRowHeight="12.75" x14ac:dyDescent="0.2"/>
  <cols>
    <col min="1" max="1" width="56.42578125" style="4" customWidth="1"/>
    <col min="2" max="2" width="5.42578125" style="4" customWidth="1"/>
    <col min="3" max="3" width="21.28515625" style="4" bestFit="1" customWidth="1"/>
    <col min="4" max="4" width="4.7109375" style="4" customWidth="1"/>
    <col min="5" max="5" width="5.42578125" style="4" customWidth="1"/>
    <col min="6" max="6" width="21.28515625" style="4" bestFit="1" customWidth="1"/>
    <col min="7" max="7" width="4.5703125" style="4" customWidth="1"/>
    <col min="8" max="8" width="5.42578125" style="4" customWidth="1"/>
    <col min="9" max="9" width="21.28515625" style="4" bestFit="1" customWidth="1"/>
    <col min="10" max="10" width="4.42578125" style="4" customWidth="1"/>
    <col min="11" max="11" width="5.42578125" style="4" customWidth="1"/>
    <col min="12" max="12" width="21.28515625" style="4" bestFit="1" customWidth="1"/>
    <col min="13" max="13" width="4.5703125" style="4" customWidth="1"/>
    <col min="14" max="14" width="8" style="4" bestFit="1" customWidth="1"/>
    <col min="15" max="15" width="21.28515625" style="4" bestFit="1" customWidth="1"/>
    <col min="16" max="16" width="4.5703125" style="4" customWidth="1"/>
    <col min="17" max="17" width="7.28515625" style="4" customWidth="1"/>
    <col min="18" max="18" width="21.42578125" style="4" customWidth="1"/>
    <col min="19" max="19" width="4.5703125" style="4" customWidth="1"/>
    <col min="20" max="20" width="8" style="4" bestFit="1" customWidth="1"/>
    <col min="21" max="21" width="16.5703125" style="4" bestFit="1" customWidth="1"/>
    <col min="22" max="22" width="5.42578125" style="4" customWidth="1"/>
    <col min="23" max="23" width="8" style="4" bestFit="1" customWidth="1"/>
    <col min="24" max="24" width="16.5703125" style="4" bestFit="1" customWidth="1"/>
    <col min="25" max="25" width="4.5703125" style="4" customWidth="1"/>
    <col min="26" max="26" width="8" style="4" bestFit="1" customWidth="1"/>
    <col min="27" max="27" width="21.28515625" style="4" bestFit="1" customWidth="1"/>
    <col min="28" max="28" width="4.5703125" style="4" customWidth="1"/>
    <col min="29" max="29" width="7.28515625" style="4" customWidth="1"/>
    <col min="30" max="30" width="21.42578125" style="4" customWidth="1"/>
    <col min="31" max="31" width="4.5703125" style="4" customWidth="1"/>
    <col min="32" max="32" width="8" style="4" bestFit="1" customWidth="1"/>
    <col min="33" max="33" width="21.28515625" style="4" bestFit="1" customWidth="1"/>
    <col min="34" max="34" width="4.5703125" style="4" customWidth="1"/>
    <col min="35" max="35" width="7.28515625" style="4" customWidth="1"/>
    <col min="36" max="36" width="21.42578125" style="4" customWidth="1"/>
    <col min="37" max="37" width="4.5703125" style="4" customWidth="1"/>
    <col min="38" max="38" width="8" style="4" bestFit="1" customWidth="1"/>
    <col min="39" max="39" width="21.28515625" style="4" bestFit="1" customWidth="1"/>
    <col min="40" max="40" width="4.5703125" style="4" customWidth="1"/>
    <col min="41" max="41" width="7.28515625" style="4" customWidth="1"/>
    <col min="42" max="42" width="19" style="4" customWidth="1"/>
    <col min="43" max="43" width="9.28515625" style="4" customWidth="1"/>
    <col min="44" max="44" width="8" style="4" bestFit="1" customWidth="1"/>
    <col min="45" max="45" width="21.28515625" style="4" bestFit="1" customWidth="1"/>
    <col min="46" max="46" width="4.5703125" style="4" customWidth="1"/>
    <col min="47" max="47" width="7.28515625" style="4" customWidth="1"/>
    <col min="48" max="48" width="21.42578125" style="4" customWidth="1"/>
    <col min="49" max="49" width="4.5703125" style="4" customWidth="1"/>
    <col min="50" max="50" width="8" style="4" bestFit="1" customWidth="1"/>
    <col min="51" max="51" width="21.28515625" style="4" bestFit="1" customWidth="1"/>
    <col min="52" max="52" width="4.5703125" style="4" customWidth="1"/>
    <col min="53" max="53" width="7.28515625" style="4" customWidth="1"/>
    <col min="54" max="54" width="19" style="4" customWidth="1"/>
    <col min="55" max="55" width="4.5703125" style="4" customWidth="1"/>
    <col min="56" max="56" width="7.28515625" style="4" customWidth="1"/>
    <col min="57" max="57" width="19" style="4" customWidth="1"/>
    <col min="58" max="58" width="4.5703125" style="4" customWidth="1"/>
    <col min="59" max="59" width="7.28515625" style="4" customWidth="1"/>
    <col min="60" max="60" width="19" style="4" customWidth="1"/>
    <col min="61" max="61" width="4.5703125" style="4" customWidth="1"/>
    <col min="62" max="62" width="7.28515625" style="4" customWidth="1"/>
    <col min="63" max="63" width="19" style="4" customWidth="1"/>
    <col min="64" max="64" width="4.5703125" style="4" customWidth="1"/>
    <col min="65" max="65" width="7.28515625" style="4" customWidth="1"/>
    <col min="66" max="66" width="19" style="4" customWidth="1"/>
    <col min="67" max="67" width="4.5703125" style="4" customWidth="1"/>
    <col min="68" max="68" width="7.28515625" style="4" customWidth="1"/>
    <col min="69" max="69" width="19" style="4" customWidth="1"/>
    <col min="70" max="70" width="4.5703125" style="4" customWidth="1"/>
    <col min="71" max="71" width="7.28515625" style="4" customWidth="1"/>
    <col min="72" max="72" width="19" style="4" customWidth="1"/>
    <col min="73" max="73" width="4.5703125" style="4" customWidth="1"/>
    <col min="74" max="74" width="7.28515625" style="4" customWidth="1"/>
    <col min="75" max="75" width="19" style="4" customWidth="1"/>
    <col min="76" max="76" width="4.5703125" style="4" customWidth="1"/>
    <col min="77" max="77" width="7.28515625" style="4" customWidth="1"/>
    <col min="78" max="78" width="19" style="4" customWidth="1"/>
    <col min="79" max="79" width="4.5703125" style="4" customWidth="1"/>
    <col min="80" max="80" width="7.28515625" style="4" customWidth="1"/>
    <col min="81" max="81" width="19" style="4" customWidth="1"/>
    <col min="82" max="82" width="4.5703125" style="4" customWidth="1"/>
    <col min="83" max="83" width="7.28515625" style="4" customWidth="1"/>
    <col min="84" max="84" width="19" style="4" customWidth="1"/>
    <col min="85" max="85" width="4.5703125" style="4" customWidth="1"/>
    <col min="86" max="86" width="7.28515625" style="4" customWidth="1"/>
    <col min="87" max="87" width="19" style="4" customWidth="1"/>
    <col min="88" max="88" width="4.5703125" style="4" customWidth="1"/>
    <col min="89" max="89" width="7.28515625" style="4" customWidth="1"/>
    <col min="90" max="90" width="19" style="4" customWidth="1"/>
    <col min="91" max="91" width="4.5703125" style="4" customWidth="1"/>
    <col min="92" max="92" width="7.28515625" style="4" customWidth="1"/>
    <col min="93" max="93" width="19" style="4" customWidth="1"/>
    <col min="94" max="94" width="4.5703125" style="4" customWidth="1"/>
    <col min="95" max="95" width="7.28515625" style="4" customWidth="1"/>
    <col min="96" max="96" width="19" style="4" customWidth="1"/>
    <col min="97" max="97" width="4.5703125" style="4" customWidth="1"/>
    <col min="98" max="98" width="7.28515625" style="4" customWidth="1"/>
    <col min="99" max="99" width="19" style="4" customWidth="1"/>
    <col min="100" max="100" width="4.5703125" style="4" customWidth="1"/>
    <col min="101" max="101" width="7.28515625" style="4" customWidth="1"/>
    <col min="102" max="102" width="19" style="4" customWidth="1"/>
    <col min="103" max="103" width="4.5703125" style="4" customWidth="1"/>
    <col min="104" max="104" width="7.28515625" style="4" customWidth="1"/>
    <col min="105" max="105" width="19" style="4" customWidth="1"/>
    <col min="106" max="106" width="4.5703125" style="4" customWidth="1"/>
    <col min="107" max="107" width="7.28515625" style="4" customWidth="1"/>
    <col min="108" max="108" width="19" style="4" customWidth="1"/>
    <col min="109" max="109" width="4.5703125" style="4" customWidth="1"/>
    <col min="110" max="110" width="7.28515625" style="4" customWidth="1"/>
    <col min="111" max="111" width="19" style="4" customWidth="1"/>
    <col min="112" max="112" width="4.5703125" style="4" customWidth="1"/>
    <col min="113" max="113" width="7.28515625" style="4" customWidth="1"/>
    <col min="114" max="114" width="19" style="4" customWidth="1"/>
    <col min="115" max="115" width="4.5703125" style="4" customWidth="1"/>
    <col min="116" max="116" width="7.28515625" style="4" customWidth="1"/>
    <col min="117" max="117" width="19" style="4" customWidth="1"/>
    <col min="118" max="118" width="4.5703125" style="4" customWidth="1"/>
    <col min="119" max="119" width="7.28515625" style="4" customWidth="1"/>
    <col min="120" max="120" width="19" style="4" customWidth="1"/>
  </cols>
  <sheetData>
    <row r="1" spans="1:120" x14ac:dyDescent="0.2">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c r="CA1" s="3"/>
      <c r="CD1" s="3"/>
      <c r="CG1" s="3"/>
      <c r="CJ1" s="3"/>
      <c r="CM1" s="3"/>
      <c r="CP1" s="3"/>
      <c r="CS1" s="3"/>
      <c r="CV1" s="3"/>
      <c r="CY1" s="3"/>
      <c r="DB1" s="3"/>
      <c r="DE1" s="3"/>
      <c r="DH1" s="3"/>
      <c r="DK1" s="3"/>
      <c r="DN1" s="3"/>
    </row>
    <row r="2" spans="1:120" x14ac:dyDescent="0.2">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c r="CA2" s="3"/>
      <c r="CD2" s="3"/>
      <c r="CG2" s="3"/>
      <c r="CJ2" s="3"/>
      <c r="CM2" s="3"/>
      <c r="CP2" s="3"/>
      <c r="CS2" s="3"/>
      <c r="CV2" s="3"/>
      <c r="CY2" s="3"/>
      <c r="DB2" s="3"/>
      <c r="DE2" s="3"/>
      <c r="DH2" s="3"/>
      <c r="DK2" s="3"/>
      <c r="DN2" s="3"/>
    </row>
    <row r="3" spans="1:120" x14ac:dyDescent="0.2">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c r="CA3" s="3"/>
      <c r="CD3" s="3"/>
      <c r="CG3" s="3"/>
      <c r="CJ3" s="3"/>
      <c r="CM3" s="3"/>
      <c r="CP3" s="3"/>
      <c r="CS3" s="3"/>
      <c r="CV3" s="3"/>
      <c r="CY3" s="3"/>
      <c r="DB3" s="3"/>
      <c r="DE3" s="3"/>
      <c r="DH3" s="3"/>
      <c r="DK3" s="3"/>
      <c r="DN3" s="3"/>
    </row>
    <row r="4" spans="1:120" x14ac:dyDescent="0.2">
      <c r="A4" s="5" t="s">
        <v>1</v>
      </c>
      <c r="B4" s="62" t="s">
        <v>2</v>
      </c>
      <c r="C4" s="63"/>
      <c r="D4" s="63"/>
      <c r="E4" s="63"/>
      <c r="F4" s="63"/>
      <c r="G4" s="63"/>
      <c r="H4" s="63"/>
      <c r="I4" s="63"/>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c r="CA4" s="3"/>
      <c r="CD4" s="3"/>
      <c r="CG4" s="3"/>
      <c r="CJ4" s="3"/>
      <c r="CM4" s="3"/>
      <c r="CP4" s="3"/>
      <c r="CS4" s="3"/>
      <c r="CV4" s="3"/>
      <c r="CY4" s="3"/>
      <c r="DB4" s="3"/>
      <c r="DE4" s="3"/>
      <c r="DH4" s="3"/>
      <c r="DK4" s="3"/>
      <c r="DN4" s="3"/>
    </row>
    <row r="5" spans="1:120" x14ac:dyDescent="0.2">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c r="CA5" s="3"/>
      <c r="CD5" s="3"/>
      <c r="CG5" s="3"/>
      <c r="CJ5" s="3"/>
      <c r="CM5" s="3"/>
      <c r="CP5" s="3"/>
      <c r="CS5" s="3"/>
      <c r="CV5" s="3"/>
      <c r="CY5" s="3"/>
      <c r="DB5" s="3"/>
      <c r="DE5" s="3"/>
      <c r="DH5" s="3"/>
      <c r="DK5" s="3"/>
      <c r="DN5" s="3"/>
    </row>
    <row r="6" spans="1:120" ht="37.5" customHeight="1" x14ac:dyDescent="0.2">
      <c r="A6" s="7" t="s">
        <v>3</v>
      </c>
      <c r="B6" s="59" t="s">
        <v>4</v>
      </c>
      <c r="C6" s="60"/>
      <c r="D6" s="2"/>
      <c r="E6" s="59" t="s">
        <v>5</v>
      </c>
      <c r="F6" s="60"/>
      <c r="G6" s="3"/>
      <c r="H6" s="59" t="s">
        <v>6</v>
      </c>
      <c r="I6" s="61"/>
      <c r="J6" s="3"/>
      <c r="K6" s="59" t="s">
        <v>7</v>
      </c>
      <c r="L6" s="61"/>
      <c r="N6" s="59" t="s">
        <v>8</v>
      </c>
      <c r="O6" s="61"/>
      <c r="Q6" s="59" t="s">
        <v>9</v>
      </c>
      <c r="R6" s="61"/>
      <c r="T6" s="59" t="s">
        <v>10</v>
      </c>
      <c r="U6" s="61"/>
      <c r="W6" s="59" t="s">
        <v>11</v>
      </c>
      <c r="X6" s="61"/>
      <c r="Z6" s="59" t="s">
        <v>12</v>
      </c>
      <c r="AA6" s="61"/>
      <c r="AC6" s="59" t="s">
        <v>13</v>
      </c>
      <c r="AD6" s="61"/>
      <c r="AF6" s="59" t="s">
        <v>14</v>
      </c>
      <c r="AG6" s="61"/>
      <c r="AI6" s="59" t="s">
        <v>15</v>
      </c>
      <c r="AJ6" s="61"/>
      <c r="AL6" s="59" t="s">
        <v>16</v>
      </c>
      <c r="AM6" s="61"/>
      <c r="AO6" s="59" t="s">
        <v>17</v>
      </c>
      <c r="AP6" s="61"/>
      <c r="AR6" s="59" t="s">
        <v>18</v>
      </c>
      <c r="AS6" s="61"/>
      <c r="AU6" s="59" t="s">
        <v>19</v>
      </c>
      <c r="AV6" s="61"/>
      <c r="AX6" s="59" t="s">
        <v>20</v>
      </c>
      <c r="AY6" s="61"/>
      <c r="BA6" s="59" t="s">
        <v>21</v>
      </c>
      <c r="BB6" s="61"/>
      <c r="BD6" s="59" t="s">
        <v>22</v>
      </c>
      <c r="BE6" s="61"/>
      <c r="BG6" s="59" t="s">
        <v>23</v>
      </c>
      <c r="BH6" s="61"/>
      <c r="BJ6" s="59" t="s">
        <v>24</v>
      </c>
      <c r="BK6" s="61"/>
      <c r="BM6" s="59" t="s">
        <v>25</v>
      </c>
      <c r="BN6" s="61"/>
      <c r="BP6" s="59" t="s">
        <v>26</v>
      </c>
      <c r="BQ6" s="61"/>
      <c r="BS6" s="59" t="s">
        <v>27</v>
      </c>
      <c r="BT6" s="61"/>
      <c r="BV6" s="59" t="s">
        <v>28</v>
      </c>
      <c r="BW6" s="61"/>
      <c r="BY6" s="59" t="s">
        <v>29</v>
      </c>
      <c r="BZ6" s="61"/>
      <c r="CB6" s="59" t="s">
        <v>30</v>
      </c>
      <c r="CC6" s="61"/>
      <c r="CE6" s="59" t="s">
        <v>31</v>
      </c>
      <c r="CF6" s="61"/>
      <c r="CH6" s="59" t="s">
        <v>32</v>
      </c>
      <c r="CI6" s="61"/>
      <c r="CK6" s="59" t="s">
        <v>33</v>
      </c>
      <c r="CL6" s="60"/>
      <c r="CM6"/>
      <c r="CN6"/>
      <c r="CO6"/>
      <c r="CP6"/>
      <c r="CQ6"/>
      <c r="CR6"/>
      <c r="CS6"/>
      <c r="CT6"/>
      <c r="CU6"/>
      <c r="CV6"/>
      <c r="CW6"/>
      <c r="CX6"/>
      <c r="CY6"/>
      <c r="CZ6"/>
      <c r="DA6"/>
      <c r="DB6"/>
      <c r="DC6"/>
      <c r="DD6"/>
      <c r="DE6"/>
      <c r="DF6"/>
      <c r="DG6"/>
      <c r="DH6"/>
      <c r="DI6"/>
      <c r="DJ6"/>
      <c r="DK6"/>
      <c r="DL6"/>
      <c r="DM6"/>
      <c r="DN6"/>
      <c r="DO6"/>
      <c r="DP6"/>
    </row>
    <row r="7" spans="1:120" x14ac:dyDescent="0.2">
      <c r="A7" s="2"/>
      <c r="B7" s="8"/>
      <c r="C7" s="8"/>
      <c r="D7" s="8"/>
      <c r="E7" s="8"/>
      <c r="F7" s="8"/>
      <c r="G7" s="9"/>
      <c r="H7" s="8"/>
      <c r="I7" s="8"/>
      <c r="J7" s="9"/>
      <c r="K7" s="8"/>
      <c r="L7" s="8"/>
      <c r="N7" s="8"/>
      <c r="O7" s="8"/>
      <c r="Q7" s="8"/>
      <c r="R7" s="8"/>
      <c r="T7" s="8"/>
      <c r="U7" s="8"/>
      <c r="W7" s="8"/>
      <c r="X7" s="8"/>
      <c r="Z7" s="8"/>
      <c r="AA7" s="8"/>
      <c r="AC7" s="8"/>
      <c r="AD7" s="8"/>
      <c r="AF7" s="8"/>
      <c r="AG7" s="8"/>
      <c r="AI7" s="8"/>
      <c r="AJ7" s="8"/>
      <c r="AL7" s="8"/>
      <c r="AM7" s="8"/>
      <c r="AO7" s="8"/>
      <c r="AP7" s="8"/>
      <c r="AR7" s="8"/>
      <c r="AS7" s="8"/>
      <c r="AU7" s="8"/>
      <c r="AV7" s="8"/>
      <c r="AX7" s="8"/>
      <c r="AY7" s="8"/>
      <c r="BA7" s="8"/>
      <c r="BB7" s="8"/>
      <c r="BD7" s="8"/>
      <c r="BE7" s="8"/>
      <c r="BG7" s="8"/>
      <c r="BH7" s="8"/>
      <c r="BJ7" s="8"/>
      <c r="BK7" s="8"/>
      <c r="BM7" s="8"/>
      <c r="BN7" s="8"/>
      <c r="BP7" s="8"/>
      <c r="BQ7" s="8"/>
      <c r="BS7" s="8"/>
      <c r="BT7" s="8"/>
      <c r="BV7" s="8"/>
      <c r="BW7" s="8"/>
      <c r="BY7" s="8"/>
      <c r="BZ7" s="8"/>
      <c r="CB7" s="8"/>
      <c r="CC7" s="8"/>
      <c r="CE7" s="8"/>
      <c r="CF7" s="8"/>
      <c r="CH7" s="8"/>
      <c r="CI7" s="8"/>
      <c r="CK7" s="8"/>
      <c r="CL7" s="8"/>
      <c r="CM7"/>
      <c r="CN7"/>
      <c r="CO7"/>
      <c r="CP7"/>
      <c r="CQ7"/>
      <c r="CR7"/>
      <c r="CS7"/>
      <c r="CT7"/>
      <c r="CU7"/>
      <c r="CV7"/>
      <c r="CW7"/>
      <c r="CX7"/>
      <c r="CY7"/>
      <c r="CZ7"/>
      <c r="DA7"/>
      <c r="DB7"/>
      <c r="DC7"/>
      <c r="DD7"/>
      <c r="DE7"/>
      <c r="DF7"/>
      <c r="DG7"/>
      <c r="DH7"/>
      <c r="DI7"/>
      <c r="DJ7"/>
      <c r="DK7"/>
      <c r="DL7"/>
      <c r="DM7"/>
      <c r="DN7"/>
      <c r="DO7"/>
      <c r="DP7"/>
    </row>
    <row r="8" spans="1:120" x14ac:dyDescent="0.2">
      <c r="A8" s="5" t="s">
        <v>34</v>
      </c>
      <c r="B8" s="10"/>
      <c r="C8" s="11">
        <v>3040</v>
      </c>
      <c r="D8" s="12"/>
      <c r="E8" s="13"/>
      <c r="F8" s="11">
        <v>3110</v>
      </c>
      <c r="G8" s="14"/>
      <c r="H8" s="13"/>
      <c r="I8" s="11">
        <v>3137</v>
      </c>
      <c r="J8" s="12"/>
      <c r="K8" s="13"/>
      <c r="L8" s="11">
        <v>2837</v>
      </c>
      <c r="M8" s="15"/>
      <c r="N8" s="13"/>
      <c r="O8" s="11">
        <v>2820</v>
      </c>
      <c r="P8" s="12"/>
      <c r="Q8" s="13"/>
      <c r="R8" s="11">
        <v>9820</v>
      </c>
      <c r="S8" s="14"/>
      <c r="T8" s="13"/>
      <c r="U8" s="11">
        <v>2826</v>
      </c>
      <c r="V8" s="12"/>
      <c r="W8" s="13"/>
      <c r="X8" s="11">
        <v>9826</v>
      </c>
      <c r="Y8" s="14"/>
      <c r="Z8" s="13"/>
      <c r="AA8" s="11">
        <v>2806</v>
      </c>
      <c r="AB8" s="12"/>
      <c r="AC8" s="13"/>
      <c r="AD8" s="11">
        <v>9806</v>
      </c>
      <c r="AE8" s="15"/>
      <c r="AF8" s="13"/>
      <c r="AG8" s="11">
        <v>2845</v>
      </c>
      <c r="AH8" s="12"/>
      <c r="AI8" s="13"/>
      <c r="AJ8" s="11">
        <v>9845</v>
      </c>
      <c r="AK8" s="15"/>
      <c r="AL8" s="13"/>
      <c r="AM8" s="11">
        <v>2809</v>
      </c>
      <c r="AN8" s="15"/>
      <c r="AO8" s="13"/>
      <c r="AP8" s="11">
        <v>9809</v>
      </c>
      <c r="AQ8" s="15"/>
      <c r="AR8" s="13"/>
      <c r="AS8" s="11">
        <v>2807</v>
      </c>
      <c r="AT8" s="15"/>
      <c r="AU8" s="13"/>
      <c r="AV8" s="11">
        <v>9807</v>
      </c>
      <c r="AW8" s="15"/>
      <c r="AX8" s="13"/>
      <c r="AY8" s="11">
        <v>3191</v>
      </c>
      <c r="AZ8" s="15"/>
      <c r="BA8" s="13"/>
      <c r="BB8" s="11">
        <v>9191</v>
      </c>
      <c r="BC8" s="15"/>
      <c r="BD8" s="13"/>
      <c r="BE8" s="11">
        <v>3050</v>
      </c>
      <c r="BF8" s="15"/>
      <c r="BG8" s="13"/>
      <c r="BH8" s="11">
        <v>3058</v>
      </c>
      <c r="BI8" s="15"/>
      <c r="BJ8" s="13"/>
      <c r="BK8" s="11">
        <v>3119</v>
      </c>
      <c r="BL8" s="15"/>
      <c r="BM8" s="13"/>
      <c r="BN8" s="11">
        <v>3124</v>
      </c>
      <c r="BO8" s="15"/>
      <c r="BP8" s="13"/>
      <c r="BQ8" s="11">
        <v>3117</v>
      </c>
      <c r="BR8" s="15"/>
      <c r="BS8" s="13"/>
      <c r="BT8" s="11">
        <v>2849</v>
      </c>
      <c r="BU8" s="15"/>
      <c r="BV8" s="13"/>
      <c r="BW8" s="11">
        <v>3051</v>
      </c>
      <c r="BX8" s="15"/>
      <c r="BY8" s="13"/>
      <c r="BZ8" s="11">
        <v>3185</v>
      </c>
      <c r="CA8" s="15"/>
      <c r="CB8" s="13"/>
      <c r="CC8" s="11">
        <v>3029</v>
      </c>
      <c r="CD8" s="15"/>
      <c r="CE8" s="13"/>
      <c r="CF8" s="11">
        <v>3139</v>
      </c>
      <c r="CG8" s="15"/>
      <c r="CH8" s="13"/>
      <c r="CI8" s="11">
        <v>3006</v>
      </c>
      <c r="CJ8" s="15"/>
      <c r="CK8" s="13"/>
      <c r="CL8" s="11">
        <v>9040</v>
      </c>
      <c r="CM8"/>
      <c r="CN8"/>
      <c r="CO8"/>
      <c r="CP8"/>
      <c r="CQ8"/>
      <c r="CR8"/>
      <c r="CS8"/>
      <c r="CT8"/>
      <c r="CU8"/>
      <c r="CV8"/>
      <c r="CW8"/>
      <c r="CX8"/>
      <c r="CY8"/>
      <c r="CZ8"/>
      <c r="DA8"/>
      <c r="DB8"/>
      <c r="DC8"/>
      <c r="DD8"/>
      <c r="DE8"/>
      <c r="DF8"/>
      <c r="DG8"/>
      <c r="DH8"/>
      <c r="DI8"/>
      <c r="DJ8"/>
      <c r="DK8"/>
      <c r="DL8"/>
      <c r="DM8"/>
      <c r="DN8"/>
      <c r="DO8"/>
      <c r="DP8"/>
    </row>
    <row r="9" spans="1:120" x14ac:dyDescent="0.2">
      <c r="A9" s="2"/>
      <c r="B9" s="8"/>
      <c r="C9" s="12"/>
      <c r="D9" s="12"/>
      <c r="E9" s="12"/>
      <c r="F9" s="12"/>
      <c r="G9" s="14"/>
      <c r="H9" s="12"/>
      <c r="I9" s="12"/>
      <c r="J9" s="12"/>
      <c r="K9" s="12"/>
      <c r="L9" s="12"/>
      <c r="M9" s="15"/>
      <c r="N9" s="12"/>
      <c r="O9" s="12"/>
      <c r="P9" s="12"/>
      <c r="Q9" s="12"/>
      <c r="R9" s="12"/>
      <c r="S9" s="14"/>
      <c r="T9" s="12"/>
      <c r="U9" s="12"/>
      <c r="V9" s="12"/>
      <c r="W9" s="12"/>
      <c r="X9" s="12"/>
      <c r="Y9" s="15"/>
      <c r="Z9" s="12"/>
      <c r="AA9" s="12"/>
      <c r="AB9" s="12"/>
      <c r="AC9" s="12"/>
      <c r="AD9" s="12"/>
      <c r="AE9" s="14"/>
      <c r="AF9" s="12"/>
      <c r="AG9" s="12"/>
      <c r="AH9" s="12"/>
      <c r="AI9" s="12"/>
      <c r="AJ9" s="12"/>
      <c r="AK9" s="15"/>
      <c r="AL9" s="12"/>
      <c r="AM9" s="12"/>
      <c r="AN9" s="12"/>
      <c r="AO9" s="12"/>
      <c r="AP9" s="12"/>
      <c r="AQ9" s="14"/>
      <c r="AR9" s="12"/>
      <c r="AS9" s="12"/>
      <c r="AT9" s="12"/>
      <c r="AU9" s="12"/>
      <c r="AV9" s="12"/>
      <c r="AW9" s="12"/>
      <c r="AX9" s="12"/>
      <c r="AY9" s="12"/>
      <c r="AZ9" s="14"/>
      <c r="BA9" s="12"/>
      <c r="BB9" s="12"/>
      <c r="BC9" s="12"/>
      <c r="BD9" s="12"/>
      <c r="BE9" s="12"/>
      <c r="BF9" s="15"/>
      <c r="BG9" s="12"/>
      <c r="BH9" s="12"/>
      <c r="BI9" s="15"/>
      <c r="BJ9" s="12"/>
      <c r="BK9" s="12"/>
      <c r="BL9" s="15"/>
      <c r="BM9" s="12"/>
      <c r="BN9" s="12"/>
      <c r="BO9" s="15"/>
      <c r="BP9" s="12"/>
      <c r="BQ9" s="12"/>
      <c r="BR9" s="15"/>
      <c r="BS9" s="12"/>
      <c r="BT9" s="12"/>
      <c r="BU9" s="15"/>
      <c r="BV9" s="12"/>
      <c r="BW9" s="12"/>
      <c r="BX9" s="15"/>
      <c r="BY9" s="12"/>
      <c r="BZ9" s="12"/>
      <c r="CA9" s="15"/>
      <c r="CB9" s="12"/>
      <c r="CC9" s="12"/>
      <c r="CD9" s="15"/>
      <c r="CE9" s="12"/>
      <c r="CF9" s="12"/>
      <c r="CG9" s="15"/>
      <c r="CH9" s="12"/>
      <c r="CI9" s="12"/>
      <c r="CJ9" s="15"/>
      <c r="CK9" s="12"/>
      <c r="CL9" s="12"/>
      <c r="CM9"/>
      <c r="CN9"/>
      <c r="CO9"/>
      <c r="CP9"/>
      <c r="CQ9"/>
      <c r="CR9"/>
      <c r="CS9"/>
      <c r="CT9"/>
      <c r="CU9"/>
      <c r="CV9"/>
      <c r="CW9"/>
      <c r="CX9"/>
      <c r="CY9"/>
      <c r="CZ9"/>
      <c r="DA9"/>
      <c r="DB9"/>
      <c r="DC9"/>
      <c r="DD9"/>
      <c r="DE9"/>
      <c r="DF9"/>
      <c r="DG9"/>
      <c r="DH9"/>
      <c r="DI9"/>
      <c r="DJ9"/>
      <c r="DK9"/>
      <c r="DL9"/>
      <c r="DM9"/>
      <c r="DN9"/>
      <c r="DO9"/>
      <c r="DP9"/>
    </row>
    <row r="10" spans="1:120" x14ac:dyDescent="0.2">
      <c r="A10" s="16" t="s">
        <v>35</v>
      </c>
      <c r="B10" s="17"/>
      <c r="C10" s="18">
        <v>45482</v>
      </c>
      <c r="D10" s="19"/>
      <c r="E10" s="20"/>
      <c r="F10" s="18">
        <v>45482</v>
      </c>
      <c r="G10" s="12"/>
      <c r="H10" s="20"/>
      <c r="I10" s="18">
        <v>45482</v>
      </c>
      <c r="J10" s="12"/>
      <c r="K10" s="20"/>
      <c r="L10" s="18">
        <v>45482</v>
      </c>
      <c r="M10" s="19"/>
      <c r="N10" s="20"/>
      <c r="O10" s="18">
        <v>45482</v>
      </c>
      <c r="P10" s="12"/>
      <c r="Q10" s="20"/>
      <c r="R10" s="18">
        <v>45482</v>
      </c>
      <c r="S10" s="21"/>
      <c r="T10" s="20"/>
      <c r="U10" s="18">
        <v>45482</v>
      </c>
      <c r="V10" s="19"/>
      <c r="W10" s="20"/>
      <c r="X10" s="18">
        <v>45482</v>
      </c>
      <c r="Y10" s="12"/>
      <c r="Z10" s="20"/>
      <c r="AA10" s="18">
        <v>45482</v>
      </c>
      <c r="AB10" s="21"/>
      <c r="AC10" s="20"/>
      <c r="AD10" s="18">
        <v>45482</v>
      </c>
      <c r="AE10" s="19"/>
      <c r="AF10" s="20"/>
      <c r="AG10" s="18">
        <v>45482</v>
      </c>
      <c r="AH10" s="12"/>
      <c r="AI10" s="20"/>
      <c r="AJ10" s="18">
        <v>45482</v>
      </c>
      <c r="AK10" s="21"/>
      <c r="AL10" s="20"/>
      <c r="AM10" s="18">
        <v>45482</v>
      </c>
      <c r="AN10" s="19"/>
      <c r="AO10" s="20"/>
      <c r="AP10" s="18">
        <v>45482</v>
      </c>
      <c r="AQ10" s="12"/>
      <c r="AR10" s="20"/>
      <c r="AS10" s="18">
        <v>45482</v>
      </c>
      <c r="AT10" s="21"/>
      <c r="AU10" s="20"/>
      <c r="AV10" s="18">
        <v>45482</v>
      </c>
      <c r="AW10" s="19"/>
      <c r="AX10" s="20"/>
      <c r="AY10" s="18">
        <v>45482</v>
      </c>
      <c r="AZ10" s="12"/>
      <c r="BA10" s="20"/>
      <c r="BB10" s="18">
        <v>45482</v>
      </c>
      <c r="BC10" s="19"/>
      <c r="BD10" s="20"/>
      <c r="BE10" s="18">
        <v>45482</v>
      </c>
      <c r="BF10" s="12"/>
      <c r="BG10" s="20"/>
      <c r="BH10" s="18">
        <v>45482</v>
      </c>
      <c r="BI10" s="12"/>
      <c r="BJ10" s="20"/>
      <c r="BK10" s="18">
        <v>45482</v>
      </c>
      <c r="BL10" s="12"/>
      <c r="BM10" s="20"/>
      <c r="BN10" s="18">
        <v>45482</v>
      </c>
      <c r="BO10" s="12"/>
      <c r="BP10" s="20"/>
      <c r="BQ10" s="18">
        <v>45482</v>
      </c>
      <c r="BR10" s="12"/>
      <c r="BS10" s="20"/>
      <c r="BT10" s="18">
        <v>45482</v>
      </c>
      <c r="BU10" s="12"/>
      <c r="BV10" s="20"/>
      <c r="BW10" s="18">
        <v>45482</v>
      </c>
      <c r="BX10" s="12"/>
      <c r="BY10" s="20"/>
      <c r="BZ10" s="18">
        <v>45482</v>
      </c>
      <c r="CA10" s="12"/>
      <c r="CB10" s="20"/>
      <c r="CC10" s="18">
        <v>45482</v>
      </c>
      <c r="CD10" s="12"/>
      <c r="CE10" s="20"/>
      <c r="CF10" s="18">
        <v>45482</v>
      </c>
      <c r="CG10" s="12"/>
      <c r="CH10" s="20"/>
      <c r="CI10" s="18">
        <v>45482</v>
      </c>
      <c r="CJ10" s="12"/>
      <c r="CK10" s="20"/>
      <c r="CL10" s="18">
        <v>45482</v>
      </c>
      <c r="CM10"/>
      <c r="CN10"/>
      <c r="CO10"/>
      <c r="CP10"/>
      <c r="CQ10"/>
      <c r="CR10"/>
      <c r="CS10"/>
      <c r="CT10"/>
      <c r="CU10"/>
      <c r="CV10"/>
      <c r="CW10"/>
      <c r="CX10"/>
      <c r="CY10"/>
      <c r="CZ10"/>
      <c r="DA10"/>
      <c r="DB10"/>
      <c r="DC10"/>
      <c r="DD10"/>
      <c r="DE10"/>
      <c r="DF10"/>
      <c r="DG10"/>
      <c r="DH10"/>
      <c r="DI10"/>
      <c r="DJ10"/>
      <c r="DK10"/>
      <c r="DL10"/>
      <c r="DM10"/>
      <c r="DN10"/>
      <c r="DO10"/>
      <c r="DP10"/>
    </row>
    <row r="11" spans="1:120" x14ac:dyDescent="0.2">
      <c r="A11" s="22"/>
      <c r="B11" s="23"/>
      <c r="C11" s="12"/>
      <c r="D11" s="12"/>
      <c r="E11" s="24"/>
      <c r="F11" s="12"/>
      <c r="G11" s="14"/>
      <c r="H11" s="24"/>
      <c r="I11" s="12"/>
      <c r="J11" s="14"/>
      <c r="K11" s="24"/>
      <c r="L11" s="12"/>
      <c r="M11" s="15"/>
      <c r="N11" s="24"/>
      <c r="O11" s="12"/>
      <c r="P11" s="15"/>
      <c r="Q11" s="24"/>
      <c r="R11" s="12"/>
      <c r="S11" s="15"/>
      <c r="T11" s="24"/>
      <c r="U11" s="12"/>
      <c r="V11" s="15"/>
      <c r="W11" s="24"/>
      <c r="X11" s="12"/>
      <c r="Y11" s="15"/>
      <c r="Z11" s="24"/>
      <c r="AA11" s="12"/>
      <c r="AB11" s="15"/>
      <c r="AC11" s="24"/>
      <c r="AD11" s="12"/>
      <c r="AE11" s="15"/>
      <c r="AF11" s="24"/>
      <c r="AG11" s="12"/>
      <c r="AH11" s="15"/>
      <c r="AI11" s="24"/>
      <c r="AJ11" s="12"/>
      <c r="AK11" s="15"/>
      <c r="AL11" s="24"/>
      <c r="AM11" s="12"/>
      <c r="AN11" s="15"/>
      <c r="AO11" s="24"/>
      <c r="AP11" s="12"/>
      <c r="AQ11" s="15"/>
      <c r="AR11" s="24"/>
      <c r="AS11" s="12"/>
      <c r="AT11" s="15"/>
      <c r="AU11" s="24"/>
      <c r="AV11" s="12"/>
      <c r="AW11" s="15"/>
      <c r="AX11" s="24"/>
      <c r="AY11" s="12"/>
      <c r="AZ11" s="15"/>
      <c r="BA11" s="24"/>
      <c r="BB11" s="12"/>
      <c r="BC11" s="15"/>
      <c r="BD11" s="24"/>
      <c r="BE11" s="12"/>
      <c r="BF11" s="15"/>
      <c r="BG11" s="24"/>
      <c r="BH11" s="12"/>
      <c r="BI11" s="15"/>
      <c r="BJ11" s="24"/>
      <c r="BK11" s="12"/>
      <c r="BL11" s="15"/>
      <c r="BM11" s="24"/>
      <c r="BN11" s="12"/>
      <c r="BO11" s="15"/>
      <c r="BP11" s="24"/>
      <c r="BQ11" s="12"/>
      <c r="BR11" s="15"/>
      <c r="BS11" s="24"/>
      <c r="BT11" s="12"/>
      <c r="BU11" s="15"/>
      <c r="BV11" s="24"/>
      <c r="BW11" s="12"/>
      <c r="BX11" s="15"/>
      <c r="BY11" s="24"/>
      <c r="BZ11" s="12"/>
      <c r="CA11" s="15"/>
      <c r="CB11" s="24"/>
      <c r="CC11" s="12"/>
      <c r="CD11" s="15"/>
      <c r="CE11" s="24"/>
      <c r="CF11" s="12"/>
      <c r="CG11" s="15"/>
      <c r="CH11" s="24"/>
      <c r="CI11" s="12"/>
      <c r="CJ11" s="15"/>
      <c r="CK11" s="24"/>
      <c r="CL11" s="12"/>
      <c r="CM11"/>
      <c r="CN11"/>
      <c r="CO11"/>
      <c r="CP11"/>
      <c r="CQ11"/>
      <c r="CR11"/>
      <c r="CS11"/>
      <c r="CT11"/>
      <c r="CU11"/>
      <c r="CV11"/>
      <c r="CW11"/>
      <c r="CX11"/>
      <c r="CY11"/>
      <c r="CZ11"/>
      <c r="DA11"/>
      <c r="DB11"/>
      <c r="DC11"/>
      <c r="DD11"/>
      <c r="DE11"/>
      <c r="DF11"/>
      <c r="DG11"/>
      <c r="DH11"/>
      <c r="DI11"/>
      <c r="DJ11"/>
      <c r="DK11"/>
      <c r="DL11"/>
      <c r="DM11"/>
      <c r="DN11"/>
      <c r="DO11"/>
      <c r="DP11"/>
    </row>
    <row r="12" spans="1:120" x14ac:dyDescent="0.2">
      <c r="A12" s="2"/>
      <c r="B12" s="25" t="s">
        <v>36</v>
      </c>
      <c r="C12" s="26"/>
      <c r="D12" s="12"/>
      <c r="E12" s="27" t="s">
        <v>36</v>
      </c>
      <c r="F12" s="26"/>
      <c r="G12" s="14"/>
      <c r="H12" s="27" t="s">
        <v>36</v>
      </c>
      <c r="I12" s="26"/>
      <c r="J12" s="14"/>
      <c r="K12" s="27" t="s">
        <v>36</v>
      </c>
      <c r="L12" s="26"/>
      <c r="M12" s="15"/>
      <c r="N12" s="27" t="s">
        <v>36</v>
      </c>
      <c r="O12" s="26"/>
      <c r="P12" s="15"/>
      <c r="Q12" s="27" t="s">
        <v>36</v>
      </c>
      <c r="R12" s="26"/>
      <c r="S12" s="15"/>
      <c r="T12" s="27" t="s">
        <v>36</v>
      </c>
      <c r="U12" s="26"/>
      <c r="V12" s="15"/>
      <c r="W12" s="27" t="s">
        <v>36</v>
      </c>
      <c r="X12" s="26"/>
      <c r="Y12" s="15"/>
      <c r="Z12" s="27" t="s">
        <v>36</v>
      </c>
      <c r="AA12" s="26"/>
      <c r="AB12" s="15"/>
      <c r="AC12" s="27" t="s">
        <v>36</v>
      </c>
      <c r="AD12" s="26"/>
      <c r="AE12" s="15"/>
      <c r="AF12" s="27" t="s">
        <v>36</v>
      </c>
      <c r="AG12" s="26"/>
      <c r="AH12" s="15"/>
      <c r="AI12" s="27" t="s">
        <v>36</v>
      </c>
      <c r="AJ12" s="26"/>
      <c r="AK12" s="15"/>
      <c r="AL12" s="27" t="s">
        <v>36</v>
      </c>
      <c r="AM12" s="26"/>
      <c r="AN12" s="15"/>
      <c r="AO12" s="27" t="s">
        <v>36</v>
      </c>
      <c r="AP12" s="26"/>
      <c r="AQ12" s="15"/>
      <c r="AR12" s="27" t="s">
        <v>36</v>
      </c>
      <c r="AS12" s="26"/>
      <c r="AT12" s="15"/>
      <c r="AU12" s="27" t="s">
        <v>36</v>
      </c>
      <c r="AV12" s="26"/>
      <c r="AW12" s="15"/>
      <c r="AX12" s="27" t="s">
        <v>36</v>
      </c>
      <c r="AY12" s="26"/>
      <c r="AZ12" s="15"/>
      <c r="BA12" s="27" t="s">
        <v>36</v>
      </c>
      <c r="BB12" s="26"/>
      <c r="BC12" s="15"/>
      <c r="BD12" s="27" t="s">
        <v>36</v>
      </c>
      <c r="BE12" s="26"/>
      <c r="BF12" s="15"/>
      <c r="BG12" s="27" t="s">
        <v>36</v>
      </c>
      <c r="BH12" s="26"/>
      <c r="BI12" s="15"/>
      <c r="BJ12" s="27" t="s">
        <v>36</v>
      </c>
      <c r="BK12" s="26"/>
      <c r="BL12" s="15"/>
      <c r="BM12" s="27" t="s">
        <v>36</v>
      </c>
      <c r="BN12" s="26"/>
      <c r="BO12" s="15"/>
      <c r="BP12" s="27" t="s">
        <v>36</v>
      </c>
      <c r="BQ12" s="26"/>
      <c r="BR12" s="15"/>
      <c r="BS12" s="27" t="s">
        <v>36</v>
      </c>
      <c r="BT12" s="26"/>
      <c r="BU12" s="15"/>
      <c r="BV12" s="27" t="s">
        <v>36</v>
      </c>
      <c r="BW12" s="26"/>
      <c r="BX12" s="15"/>
      <c r="BY12" s="27" t="s">
        <v>36</v>
      </c>
      <c r="BZ12" s="26"/>
      <c r="CA12" s="15"/>
      <c r="CB12" s="27" t="s">
        <v>36</v>
      </c>
      <c r="CC12" s="26"/>
      <c r="CD12" s="15"/>
      <c r="CE12" s="27" t="s">
        <v>36</v>
      </c>
      <c r="CF12" s="26"/>
      <c r="CG12" s="15"/>
      <c r="CH12" s="27" t="s">
        <v>36</v>
      </c>
      <c r="CI12" s="26"/>
      <c r="CJ12" s="15"/>
      <c r="CK12" s="27" t="s">
        <v>36</v>
      </c>
      <c r="CL12" s="26"/>
      <c r="CM12"/>
      <c r="CN12"/>
      <c r="CO12"/>
      <c r="CP12"/>
      <c r="CQ12"/>
      <c r="CR12"/>
      <c r="CS12"/>
      <c r="CT12"/>
      <c r="CU12"/>
      <c r="CV12"/>
      <c r="CW12"/>
      <c r="CX12"/>
      <c r="CY12"/>
      <c r="CZ12"/>
      <c r="DA12"/>
      <c r="DB12"/>
      <c r="DC12"/>
      <c r="DD12"/>
      <c r="DE12"/>
      <c r="DF12"/>
      <c r="DG12"/>
      <c r="DH12"/>
      <c r="DI12"/>
      <c r="DJ12"/>
      <c r="DK12"/>
      <c r="DL12"/>
      <c r="DM12"/>
      <c r="DN12"/>
      <c r="DO12"/>
      <c r="DP12"/>
    </row>
    <row r="13" spans="1:120" x14ac:dyDescent="0.2">
      <c r="A13" s="28" t="s">
        <v>37</v>
      </c>
      <c r="B13" s="11" t="s">
        <v>38</v>
      </c>
      <c r="C13" s="29">
        <v>25.343299999999999</v>
      </c>
      <c r="D13" s="30"/>
      <c r="E13" s="11" t="s">
        <v>38</v>
      </c>
      <c r="F13" s="29">
        <v>22.183399999999999</v>
      </c>
      <c r="G13" s="31"/>
      <c r="H13" s="32" t="s">
        <v>38</v>
      </c>
      <c r="I13" s="29">
        <v>1030.8897999999999</v>
      </c>
      <c r="J13" s="33"/>
      <c r="K13" s="32" t="s">
        <v>38</v>
      </c>
      <c r="L13" s="29">
        <v>4.4147999999999996</v>
      </c>
      <c r="M13" s="15"/>
      <c r="N13" s="32" t="s">
        <v>38</v>
      </c>
      <c r="O13" s="29">
        <v>40.821399999999997</v>
      </c>
      <c r="P13" s="15"/>
      <c r="Q13" s="32" t="s">
        <v>39</v>
      </c>
      <c r="R13" s="29">
        <v>5.2256</v>
      </c>
      <c r="S13" s="15"/>
      <c r="T13" s="32" t="s">
        <v>38</v>
      </c>
      <c r="U13" s="29">
        <v>37.625100000000003</v>
      </c>
      <c r="V13" s="15"/>
      <c r="W13" s="32" t="s">
        <v>39</v>
      </c>
      <c r="X13" s="29">
        <v>4.8163999999999998</v>
      </c>
      <c r="Y13" s="15"/>
      <c r="Z13" s="32" t="s">
        <v>38</v>
      </c>
      <c r="AA13" s="29">
        <v>37.666200000000003</v>
      </c>
      <c r="AB13" s="15"/>
      <c r="AC13" s="32" t="s">
        <v>39</v>
      </c>
      <c r="AD13" s="29">
        <v>4.8216999999999999</v>
      </c>
      <c r="AE13" s="15"/>
      <c r="AF13" s="32" t="s">
        <v>38</v>
      </c>
      <c r="AG13" s="29">
        <v>64.3827</v>
      </c>
      <c r="AH13" s="15"/>
      <c r="AI13" s="32" t="s">
        <v>39</v>
      </c>
      <c r="AJ13" s="29">
        <v>8.2416999999999998</v>
      </c>
      <c r="AK13" s="15"/>
      <c r="AL13" s="32" t="s">
        <v>38</v>
      </c>
      <c r="AM13" s="29">
        <v>71.780100000000004</v>
      </c>
      <c r="AN13" s="15"/>
      <c r="AO13" s="32" t="s">
        <v>39</v>
      </c>
      <c r="AP13" s="29">
        <v>9.1885999999999992</v>
      </c>
      <c r="AQ13" s="15"/>
      <c r="AR13" s="32" t="s">
        <v>38</v>
      </c>
      <c r="AS13" s="29">
        <v>40.685099999999998</v>
      </c>
      <c r="AT13" s="15"/>
      <c r="AU13" s="32" t="s">
        <v>39</v>
      </c>
      <c r="AV13" s="29">
        <v>5.2081</v>
      </c>
      <c r="AW13" s="15"/>
      <c r="AX13" s="32" t="s">
        <v>38</v>
      </c>
      <c r="AY13" s="29">
        <v>33.179600000000001</v>
      </c>
      <c r="AZ13" s="15"/>
      <c r="BA13" s="32" t="s">
        <v>39</v>
      </c>
      <c r="BB13" s="29">
        <v>4.2473999999999998</v>
      </c>
      <c r="BC13" s="15"/>
      <c r="BD13" s="32" t="s">
        <v>38</v>
      </c>
      <c r="BE13" s="29">
        <v>37.822899999999997</v>
      </c>
      <c r="BF13" s="15"/>
      <c r="BG13" s="32" t="s">
        <v>38</v>
      </c>
      <c r="BH13" s="29">
        <v>28.741</v>
      </c>
      <c r="BI13" s="15"/>
      <c r="BJ13" s="32" t="s">
        <v>38</v>
      </c>
      <c r="BK13" s="29">
        <v>64.673100000000005</v>
      </c>
      <c r="BL13" s="15"/>
      <c r="BM13" s="32" t="s">
        <v>38</v>
      </c>
      <c r="BN13" s="29">
        <v>40.882300000000001</v>
      </c>
      <c r="BO13" s="15"/>
      <c r="BP13" s="32" t="s">
        <v>38</v>
      </c>
      <c r="BQ13" s="29">
        <v>32.040500000000002</v>
      </c>
      <c r="BR13" s="15"/>
      <c r="BS13" s="32" t="s">
        <v>38</v>
      </c>
      <c r="BT13" s="29">
        <v>50.6995</v>
      </c>
      <c r="BU13" s="15"/>
      <c r="BV13" s="32" t="s">
        <v>38</v>
      </c>
      <c r="BW13" s="29">
        <v>35.289700000000003</v>
      </c>
      <c r="BX13" s="15"/>
      <c r="BY13" s="32" t="s">
        <v>38</v>
      </c>
      <c r="BZ13" s="29">
        <v>36.553100000000001</v>
      </c>
      <c r="CA13" s="15"/>
      <c r="CB13" s="32" t="s">
        <v>38</v>
      </c>
      <c r="CC13" s="29">
        <v>3.1972</v>
      </c>
      <c r="CD13" s="15"/>
      <c r="CE13" s="32" t="s">
        <v>38</v>
      </c>
      <c r="CF13" s="29">
        <v>54.556199999999997</v>
      </c>
      <c r="CG13" s="15"/>
      <c r="CH13" s="32" t="s">
        <v>38</v>
      </c>
      <c r="CI13" s="29">
        <v>87.7346</v>
      </c>
      <c r="CJ13" s="15"/>
      <c r="CK13" s="32" t="s">
        <v>39</v>
      </c>
      <c r="CL13" s="29">
        <v>3.2442000000000002</v>
      </c>
      <c r="CM13"/>
      <c r="CN13"/>
      <c r="CO13"/>
      <c r="CP13"/>
      <c r="CQ13"/>
      <c r="CR13"/>
      <c r="CS13"/>
      <c r="CT13"/>
      <c r="CU13"/>
      <c r="CV13"/>
      <c r="CW13"/>
      <c r="CX13"/>
      <c r="CY13"/>
      <c r="CZ13"/>
      <c r="DA13"/>
      <c r="DB13"/>
      <c r="DC13"/>
      <c r="DD13"/>
      <c r="DE13"/>
      <c r="DF13"/>
      <c r="DG13"/>
      <c r="DH13"/>
      <c r="DI13"/>
      <c r="DJ13"/>
      <c r="DK13"/>
      <c r="DL13"/>
      <c r="DM13"/>
      <c r="DN13"/>
      <c r="DO13"/>
      <c r="DP13"/>
    </row>
    <row r="14" spans="1:120" ht="14.25" x14ac:dyDescent="0.2">
      <c r="A14" s="5" t="s">
        <v>40</v>
      </c>
      <c r="B14" s="34" t="s">
        <v>38</v>
      </c>
      <c r="C14" s="35">
        <v>5068640.0839999998</v>
      </c>
      <c r="D14" s="36"/>
      <c r="E14" s="11" t="s">
        <v>38</v>
      </c>
      <c r="F14" s="35">
        <v>4436669.0920000002</v>
      </c>
      <c r="G14" s="31"/>
      <c r="H14" s="32" t="s">
        <v>39</v>
      </c>
      <c r="I14" s="35">
        <v>131988.951</v>
      </c>
      <c r="J14" s="33"/>
      <c r="K14" s="32" t="s">
        <v>38</v>
      </c>
      <c r="L14" s="35">
        <v>1765898.0090000001</v>
      </c>
      <c r="M14" s="15"/>
      <c r="N14" s="32" t="s">
        <v>41</v>
      </c>
      <c r="O14" s="35">
        <v>1905462.9650000001</v>
      </c>
      <c r="P14" s="15"/>
      <c r="Q14" s="32" t="s">
        <v>41</v>
      </c>
      <c r="R14" s="35">
        <v>1905462.9650000001</v>
      </c>
      <c r="S14" s="15"/>
      <c r="T14" s="32" t="s">
        <v>41</v>
      </c>
      <c r="U14" s="35">
        <v>1756269.041</v>
      </c>
      <c r="V14" s="15"/>
      <c r="W14" s="32" t="s">
        <v>41</v>
      </c>
      <c r="X14" s="35">
        <v>1756269.041</v>
      </c>
      <c r="Y14" s="15"/>
      <c r="Z14" s="32" t="s">
        <v>41</v>
      </c>
      <c r="AA14" s="35">
        <v>1758183.6869999999</v>
      </c>
      <c r="AB14" s="15"/>
      <c r="AC14" s="32" t="s">
        <v>41</v>
      </c>
      <c r="AD14" s="35">
        <v>1758183.6869999999</v>
      </c>
      <c r="AE14" s="15"/>
      <c r="AF14" s="32" t="s">
        <v>41</v>
      </c>
      <c r="AG14" s="35">
        <v>3005263.19</v>
      </c>
      <c r="AH14" s="15"/>
      <c r="AI14" s="32" t="s">
        <v>41</v>
      </c>
      <c r="AJ14" s="35">
        <v>3005263.19</v>
      </c>
      <c r="AK14" s="15"/>
      <c r="AL14" s="32" t="s">
        <v>41</v>
      </c>
      <c r="AM14" s="35">
        <v>3350558.6140000001</v>
      </c>
      <c r="AN14" s="15"/>
      <c r="AO14" s="32" t="s">
        <v>41</v>
      </c>
      <c r="AP14" s="35">
        <v>3350558.6140000001</v>
      </c>
      <c r="AQ14" s="15"/>
      <c r="AR14" s="32" t="s">
        <v>41</v>
      </c>
      <c r="AS14" s="35">
        <v>1899103.4790000001</v>
      </c>
      <c r="AT14" s="15"/>
      <c r="AU14" s="32" t="s">
        <v>41</v>
      </c>
      <c r="AV14" s="35">
        <v>1899103.4790000001</v>
      </c>
      <c r="AW14" s="15"/>
      <c r="AX14" s="32" t="s">
        <v>41</v>
      </c>
      <c r="AY14" s="35">
        <v>1548759.6869999999</v>
      </c>
      <c r="AZ14" s="15"/>
      <c r="BA14" s="32" t="s">
        <v>41</v>
      </c>
      <c r="BB14" s="35">
        <v>1548759.6869999999</v>
      </c>
      <c r="BC14" s="15"/>
      <c r="BD14" s="32" t="s">
        <v>41</v>
      </c>
      <c r="BE14" s="35">
        <v>1765495.4909999999</v>
      </c>
      <c r="BF14" s="15"/>
      <c r="BG14" s="32" t="s">
        <v>41</v>
      </c>
      <c r="BH14" s="35">
        <v>1341574.111</v>
      </c>
      <c r="BI14" s="15"/>
      <c r="BJ14" s="32" t="s">
        <v>41</v>
      </c>
      <c r="BK14" s="35">
        <v>3018818.2239999999</v>
      </c>
      <c r="BL14" s="15"/>
      <c r="BM14" s="32" t="s">
        <v>41</v>
      </c>
      <c r="BN14" s="35">
        <v>1908305.497</v>
      </c>
      <c r="BO14" s="15"/>
      <c r="BP14" s="32" t="s">
        <v>41</v>
      </c>
      <c r="BQ14" s="35">
        <v>1495587.81</v>
      </c>
      <c r="BR14" s="15"/>
      <c r="BS14" s="32" t="s">
        <v>39</v>
      </c>
      <c r="BT14" s="35">
        <v>324501.14500000002</v>
      </c>
      <c r="BU14" s="15"/>
      <c r="BV14" s="32" t="s">
        <v>41</v>
      </c>
      <c r="BW14" s="35">
        <v>1647254.1070000001</v>
      </c>
      <c r="BX14" s="15"/>
      <c r="BY14" s="32" t="s">
        <v>39</v>
      </c>
      <c r="BZ14" s="35">
        <v>233955.1</v>
      </c>
      <c r="CA14" s="15"/>
      <c r="CB14" s="32" t="s">
        <v>38</v>
      </c>
      <c r="CC14" s="35">
        <v>3197114.568</v>
      </c>
      <c r="CD14" s="15"/>
      <c r="CE14" s="32" t="s">
        <v>39</v>
      </c>
      <c r="CF14" s="35">
        <v>349185.09</v>
      </c>
      <c r="CG14" s="15"/>
      <c r="CH14" s="32" t="s">
        <v>39</v>
      </c>
      <c r="CI14" s="35">
        <v>561549.87</v>
      </c>
      <c r="CJ14" s="15"/>
      <c r="CK14" s="32" t="s">
        <v>38</v>
      </c>
      <c r="CL14" s="35">
        <v>5068640.0839999998</v>
      </c>
      <c r="CM14"/>
      <c r="CN14"/>
      <c r="CO14"/>
      <c r="CP14"/>
      <c r="CQ14"/>
      <c r="CR14"/>
      <c r="CS14"/>
      <c r="CT14"/>
      <c r="CU14"/>
      <c r="CV14"/>
      <c r="CW14"/>
      <c r="CX14"/>
      <c r="CY14"/>
      <c r="CZ14"/>
      <c r="DA14"/>
      <c r="DB14"/>
      <c r="DC14"/>
      <c r="DD14"/>
      <c r="DE14"/>
      <c r="DF14"/>
      <c r="DG14"/>
      <c r="DH14"/>
      <c r="DI14"/>
      <c r="DJ14"/>
      <c r="DK14"/>
      <c r="DL14"/>
      <c r="DM14"/>
      <c r="DN14"/>
      <c r="DO14"/>
      <c r="DP14"/>
    </row>
    <row r="15" spans="1:120" ht="14.25" x14ac:dyDescent="0.2">
      <c r="A15" s="5" t="s">
        <v>42</v>
      </c>
      <c r="B15" s="34" t="s">
        <v>38</v>
      </c>
      <c r="C15" s="37">
        <v>66638.087899999999</v>
      </c>
      <c r="D15" s="12"/>
      <c r="E15" s="11" t="s">
        <v>38</v>
      </c>
      <c r="F15" s="37">
        <v>-227.94</v>
      </c>
      <c r="G15" s="31"/>
      <c r="H15" s="32" t="s">
        <v>39</v>
      </c>
      <c r="I15" s="37">
        <v>131989</v>
      </c>
      <c r="J15" s="33"/>
      <c r="K15" s="32" t="s">
        <v>38</v>
      </c>
      <c r="L15" s="37">
        <v>-156.81</v>
      </c>
      <c r="M15" s="15"/>
      <c r="N15" s="32" t="s">
        <v>41</v>
      </c>
      <c r="O15" s="37">
        <v>-2324.1079</v>
      </c>
      <c r="P15" s="15"/>
      <c r="Q15" s="32" t="s">
        <v>41</v>
      </c>
      <c r="R15" s="37">
        <v>-2324.1079</v>
      </c>
      <c r="S15" s="15"/>
      <c r="T15" s="32" t="s">
        <v>41</v>
      </c>
      <c r="U15" s="37">
        <v>-15390.5353</v>
      </c>
      <c r="V15" s="15"/>
      <c r="W15" s="32" t="s">
        <v>41</v>
      </c>
      <c r="X15" s="37">
        <v>-15390.5353</v>
      </c>
      <c r="Y15" s="15"/>
      <c r="Z15" s="32" t="s">
        <v>41</v>
      </c>
      <c r="AA15" s="37">
        <v>16682.761399999999</v>
      </c>
      <c r="AB15" s="15"/>
      <c r="AC15" s="32" t="s">
        <v>41</v>
      </c>
      <c r="AD15" s="37">
        <v>16682.761399999999</v>
      </c>
      <c r="AE15" s="15"/>
      <c r="AF15" s="32" t="s">
        <v>41</v>
      </c>
      <c r="AG15" s="37">
        <v>19602.276999999998</v>
      </c>
      <c r="AH15" s="15"/>
      <c r="AI15" s="32" t="s">
        <v>41</v>
      </c>
      <c r="AJ15" s="37">
        <v>19602.276999999998</v>
      </c>
      <c r="AK15" s="15"/>
      <c r="AL15" s="32" t="s">
        <v>41</v>
      </c>
      <c r="AM15" s="37">
        <v>-25014.035899999999</v>
      </c>
      <c r="AN15" s="15"/>
      <c r="AO15" s="32" t="s">
        <v>41</v>
      </c>
      <c r="AP15" s="37">
        <v>-25014.035899999999</v>
      </c>
      <c r="AQ15" s="15"/>
      <c r="AR15" s="32" t="s">
        <v>41</v>
      </c>
      <c r="AS15" s="37">
        <v>10067.357900000001</v>
      </c>
      <c r="AT15" s="15"/>
      <c r="AU15" s="32" t="s">
        <v>41</v>
      </c>
      <c r="AV15" s="37">
        <v>10067.357900000001</v>
      </c>
      <c r="AW15" s="15"/>
      <c r="AX15" s="32" t="s">
        <v>41</v>
      </c>
      <c r="AY15" s="37">
        <v>-11191.5574</v>
      </c>
      <c r="AZ15" s="15"/>
      <c r="BA15" s="32" t="s">
        <v>41</v>
      </c>
      <c r="BB15" s="37">
        <v>-11191.5574</v>
      </c>
      <c r="BC15" s="15"/>
      <c r="BD15" s="32" t="s">
        <v>41</v>
      </c>
      <c r="BE15" s="37">
        <v>10721.6039</v>
      </c>
      <c r="BF15" s="15"/>
      <c r="BG15" s="32" t="s">
        <v>41</v>
      </c>
      <c r="BH15" s="37">
        <v>-47817.917699999998</v>
      </c>
      <c r="BI15" s="15"/>
      <c r="BJ15" s="32" t="s">
        <v>41</v>
      </c>
      <c r="BK15" s="37">
        <v>3661.9457000000002</v>
      </c>
      <c r="BL15" s="15"/>
      <c r="BM15" s="32" t="s">
        <v>41</v>
      </c>
      <c r="BN15" s="37">
        <v>-29195.5072</v>
      </c>
      <c r="BO15" s="15"/>
      <c r="BP15" s="32" t="s">
        <v>41</v>
      </c>
      <c r="BQ15" s="37">
        <v>19033.252799999998</v>
      </c>
      <c r="BR15" s="15"/>
      <c r="BS15" s="32" t="s">
        <v>39</v>
      </c>
      <c r="BT15" s="37">
        <v>230.58090000000001</v>
      </c>
      <c r="BU15" s="15"/>
      <c r="BV15" s="32" t="s">
        <v>41</v>
      </c>
      <c r="BW15" s="37">
        <v>161237.57550000001</v>
      </c>
      <c r="BX15" s="15"/>
      <c r="BY15" s="32" t="s">
        <v>39</v>
      </c>
      <c r="BZ15" s="37">
        <v>-976.16070000000002</v>
      </c>
      <c r="CA15" s="15"/>
      <c r="CB15" s="32" t="s">
        <v>38</v>
      </c>
      <c r="CC15" s="37">
        <v>-326.57</v>
      </c>
      <c r="CD15" s="15"/>
      <c r="CE15" s="32" t="s">
        <v>39</v>
      </c>
      <c r="CF15" s="37">
        <v>11795.369000000001</v>
      </c>
      <c r="CG15" s="15"/>
      <c r="CH15" s="32" t="s">
        <v>39</v>
      </c>
      <c r="CI15" s="37">
        <v>11016.443499999999</v>
      </c>
      <c r="CJ15" s="15"/>
      <c r="CK15" s="32" t="s">
        <v>38</v>
      </c>
      <c r="CL15" s="37">
        <v>66638.087899999999</v>
      </c>
      <c r="CM15"/>
      <c r="CN15"/>
      <c r="CO15"/>
      <c r="CP15"/>
      <c r="CQ15"/>
      <c r="CR15"/>
      <c r="CS15"/>
      <c r="CT15"/>
      <c r="CU15"/>
      <c r="CV15"/>
      <c r="CW15"/>
      <c r="CX15"/>
      <c r="CY15"/>
      <c r="CZ15"/>
      <c r="DA15"/>
      <c r="DB15"/>
      <c r="DC15"/>
      <c r="DD15"/>
      <c r="DE15"/>
      <c r="DF15"/>
      <c r="DG15"/>
      <c r="DH15"/>
      <c r="DI15"/>
      <c r="DJ15"/>
      <c r="DK15"/>
      <c r="DL15"/>
      <c r="DM15"/>
      <c r="DN15"/>
      <c r="DO15"/>
      <c r="DP15"/>
    </row>
    <row r="16" spans="1:120" x14ac:dyDescent="0.2">
      <c r="A16" s="5"/>
      <c r="B16" s="38"/>
      <c r="C16" s="12"/>
      <c r="D16" s="12"/>
      <c r="E16" s="39"/>
      <c r="F16" s="12"/>
      <c r="G16" s="14"/>
      <c r="H16" s="39"/>
      <c r="I16" s="12"/>
      <c r="J16" s="14"/>
      <c r="K16" s="13"/>
      <c r="L16" s="12"/>
      <c r="M16" s="15"/>
      <c r="N16" s="39"/>
      <c r="O16" s="12"/>
      <c r="P16" s="15"/>
      <c r="Q16" s="39"/>
      <c r="R16" s="12"/>
      <c r="S16" s="15"/>
      <c r="T16" s="39"/>
      <c r="U16" s="12"/>
      <c r="V16" s="15"/>
      <c r="W16" s="39"/>
      <c r="X16" s="12"/>
      <c r="Y16" s="15"/>
      <c r="Z16" s="39"/>
      <c r="AA16" s="12"/>
      <c r="AB16" s="15"/>
      <c r="AC16" s="39"/>
      <c r="AD16" s="12"/>
      <c r="AE16" s="15"/>
      <c r="AF16" s="39"/>
      <c r="AG16" s="12"/>
      <c r="AH16" s="15"/>
      <c r="AI16" s="39"/>
      <c r="AJ16" s="12"/>
      <c r="AK16" s="15"/>
      <c r="AL16" s="39"/>
      <c r="AM16" s="12"/>
      <c r="AN16" s="15"/>
      <c r="AO16" s="39"/>
      <c r="AP16" s="12"/>
      <c r="AQ16" s="15"/>
      <c r="AR16" s="39"/>
      <c r="AS16" s="12"/>
      <c r="AT16" s="15"/>
      <c r="AU16" s="39"/>
      <c r="AV16" s="12"/>
      <c r="AW16" s="15"/>
      <c r="AX16" s="39"/>
      <c r="AY16" s="12"/>
      <c r="AZ16" s="15"/>
      <c r="BA16" s="39"/>
      <c r="BB16" s="12"/>
      <c r="BC16" s="15"/>
      <c r="BD16" s="39"/>
      <c r="BE16" s="12"/>
      <c r="BF16" s="15"/>
      <c r="BG16" s="39"/>
      <c r="BH16" s="12"/>
      <c r="BI16" s="15"/>
      <c r="BJ16" s="39"/>
      <c r="BK16" s="12"/>
      <c r="BL16" s="15"/>
      <c r="BM16" s="39"/>
      <c r="BN16" s="12"/>
      <c r="BO16" s="15"/>
      <c r="BP16" s="39"/>
      <c r="BQ16" s="12"/>
      <c r="BR16" s="15"/>
      <c r="BS16" s="39"/>
      <c r="BT16" s="12"/>
      <c r="BU16" s="15"/>
      <c r="BV16" s="39"/>
      <c r="BW16" s="12"/>
      <c r="BX16" s="15"/>
      <c r="BY16" s="39"/>
      <c r="BZ16" s="12"/>
      <c r="CA16" s="15"/>
      <c r="CB16" s="39"/>
      <c r="CC16" s="12"/>
      <c r="CD16" s="15"/>
      <c r="CE16" s="39"/>
      <c r="CF16" s="12"/>
      <c r="CG16" s="15"/>
      <c r="CH16" s="39"/>
      <c r="CI16" s="12"/>
      <c r="CJ16" s="15"/>
      <c r="CK16" s="39"/>
      <c r="CL16" s="12"/>
      <c r="CM16"/>
      <c r="CN16"/>
      <c r="CO16"/>
      <c r="CP16"/>
      <c r="CQ16"/>
      <c r="CR16"/>
      <c r="CS16"/>
      <c r="CT16"/>
      <c r="CU16"/>
      <c r="CV16"/>
      <c r="CW16"/>
      <c r="CX16"/>
      <c r="CY16"/>
      <c r="CZ16"/>
      <c r="DA16"/>
      <c r="DB16"/>
      <c r="DC16"/>
      <c r="DD16"/>
      <c r="DE16"/>
      <c r="DF16"/>
      <c r="DG16"/>
      <c r="DH16"/>
      <c r="DI16"/>
      <c r="DJ16"/>
      <c r="DK16"/>
      <c r="DL16"/>
      <c r="DM16"/>
      <c r="DN16"/>
      <c r="DO16"/>
      <c r="DP16"/>
    </row>
    <row r="17" spans="1:120" ht="14.25" x14ac:dyDescent="0.2">
      <c r="A17" s="28" t="s">
        <v>43</v>
      </c>
      <c r="B17" s="13"/>
      <c r="C17" s="40">
        <v>314400000</v>
      </c>
      <c r="D17" s="12"/>
      <c r="E17" s="13"/>
      <c r="F17" s="40">
        <v>115000000</v>
      </c>
      <c r="G17" s="14"/>
      <c r="H17" s="13"/>
      <c r="I17" s="40">
        <v>444000</v>
      </c>
      <c r="J17" s="14"/>
      <c r="K17" s="13"/>
      <c r="L17" s="40">
        <v>598800000</v>
      </c>
      <c r="M17" s="15"/>
      <c r="N17" s="13"/>
      <c r="O17" s="40">
        <v>8000000</v>
      </c>
      <c r="P17" s="15"/>
      <c r="Q17" s="13"/>
      <c r="R17" s="40">
        <v>8000000</v>
      </c>
      <c r="S17" s="15"/>
      <c r="T17" s="13"/>
      <c r="U17" s="40">
        <v>5750000</v>
      </c>
      <c r="V17" s="15"/>
      <c r="W17" s="13"/>
      <c r="X17" s="40">
        <v>5750000</v>
      </c>
      <c r="Y17" s="15"/>
      <c r="Z17" s="13"/>
      <c r="AA17" s="40">
        <v>7350000</v>
      </c>
      <c r="AB17" s="15"/>
      <c r="AC17" s="13"/>
      <c r="AD17" s="40">
        <v>7350000</v>
      </c>
      <c r="AE17" s="15"/>
      <c r="AF17" s="13"/>
      <c r="AG17" s="40">
        <v>16850000</v>
      </c>
      <c r="AH17" s="15"/>
      <c r="AI17" s="13"/>
      <c r="AJ17" s="40">
        <v>16850000</v>
      </c>
      <c r="AK17" s="15"/>
      <c r="AL17" s="13"/>
      <c r="AM17" s="40">
        <v>6700000</v>
      </c>
      <c r="AN17" s="15"/>
      <c r="AO17" s="13"/>
      <c r="AP17" s="40">
        <v>6700000</v>
      </c>
      <c r="AQ17" s="15"/>
      <c r="AR17" s="13"/>
      <c r="AS17" s="40">
        <v>2750000</v>
      </c>
      <c r="AT17" s="15"/>
      <c r="AU17" s="13"/>
      <c r="AV17" s="40">
        <v>2750000</v>
      </c>
      <c r="AW17" s="15"/>
      <c r="AX17" s="13"/>
      <c r="AY17" s="40">
        <v>11650000</v>
      </c>
      <c r="AZ17" s="15"/>
      <c r="BA17" s="13"/>
      <c r="BB17" s="40">
        <v>11650000</v>
      </c>
      <c r="BC17" s="15"/>
      <c r="BD17" s="13"/>
      <c r="BE17" s="40">
        <v>500000</v>
      </c>
      <c r="BF17" s="15"/>
      <c r="BG17" s="13"/>
      <c r="BH17" s="40">
        <v>500000</v>
      </c>
      <c r="BI17" s="15"/>
      <c r="BJ17" s="13"/>
      <c r="BK17" s="40">
        <v>1350000</v>
      </c>
      <c r="BL17" s="15"/>
      <c r="BM17" s="13"/>
      <c r="BN17" s="40">
        <v>150000</v>
      </c>
      <c r="BO17" s="15"/>
      <c r="BP17" s="13"/>
      <c r="BQ17" s="40">
        <v>250000</v>
      </c>
      <c r="BR17" s="15"/>
      <c r="BS17" s="13"/>
      <c r="BT17" s="40">
        <v>200000</v>
      </c>
      <c r="BU17" s="15"/>
      <c r="BV17" s="13"/>
      <c r="BW17" s="40">
        <v>300000</v>
      </c>
      <c r="BX17" s="15"/>
      <c r="BY17" s="13"/>
      <c r="BZ17" s="40">
        <v>250000</v>
      </c>
      <c r="CA17" s="15"/>
      <c r="CB17" s="13"/>
      <c r="CC17" s="40">
        <v>4000000</v>
      </c>
      <c r="CD17" s="15"/>
      <c r="CE17" s="13"/>
      <c r="CF17" s="40">
        <v>100000</v>
      </c>
      <c r="CG17" s="15"/>
      <c r="CH17" s="13"/>
      <c r="CI17" s="40">
        <v>150000</v>
      </c>
      <c r="CJ17" s="15"/>
      <c r="CK17" s="13"/>
      <c r="CL17" s="40">
        <v>314400000</v>
      </c>
      <c r="CM17"/>
      <c r="CN17"/>
      <c r="CO17"/>
      <c r="CP17"/>
      <c r="CQ17"/>
      <c r="CR17"/>
      <c r="CS17"/>
      <c r="CT17"/>
      <c r="CU17"/>
      <c r="CV17"/>
      <c r="CW17"/>
      <c r="CX17"/>
      <c r="CY17"/>
      <c r="CZ17"/>
      <c r="DA17"/>
      <c r="DB17"/>
      <c r="DC17"/>
      <c r="DD17"/>
      <c r="DE17"/>
      <c r="DF17"/>
      <c r="DG17"/>
      <c r="DH17"/>
      <c r="DI17"/>
      <c r="DJ17"/>
      <c r="DK17"/>
      <c r="DL17"/>
      <c r="DM17"/>
      <c r="DN17"/>
      <c r="DO17"/>
      <c r="DP17"/>
    </row>
    <row r="18" spans="1:120" ht="14.25" x14ac:dyDescent="0.2">
      <c r="A18" s="28" t="s">
        <v>44</v>
      </c>
      <c r="B18" s="13"/>
      <c r="C18" s="40">
        <v>314400000</v>
      </c>
      <c r="D18" s="12"/>
      <c r="E18" s="13"/>
      <c r="F18" s="40">
        <v>115000000</v>
      </c>
      <c r="G18" s="14"/>
      <c r="H18" s="13"/>
      <c r="I18" s="40">
        <v>472335.59879999998</v>
      </c>
      <c r="J18" s="12"/>
      <c r="K18" s="13"/>
      <c r="L18" s="40">
        <v>598800000</v>
      </c>
      <c r="M18" s="15"/>
      <c r="N18" s="13"/>
      <c r="O18" s="40">
        <v>8000000</v>
      </c>
      <c r="P18" s="12"/>
      <c r="Q18" s="13"/>
      <c r="R18" s="40">
        <v>8000000</v>
      </c>
      <c r="S18" s="14"/>
      <c r="T18" s="13"/>
      <c r="U18" s="40">
        <v>5750000</v>
      </c>
      <c r="V18" s="12"/>
      <c r="W18" s="13"/>
      <c r="X18" s="40">
        <v>5750000</v>
      </c>
      <c r="Y18" s="15"/>
      <c r="Z18" s="13"/>
      <c r="AA18" s="40">
        <v>7350000</v>
      </c>
      <c r="AB18" s="12"/>
      <c r="AC18" s="13"/>
      <c r="AD18" s="40">
        <v>7350000</v>
      </c>
      <c r="AE18" s="14"/>
      <c r="AF18" s="13"/>
      <c r="AG18" s="40">
        <v>16850000</v>
      </c>
      <c r="AH18" s="12"/>
      <c r="AI18" s="13"/>
      <c r="AJ18" s="40">
        <v>16850000</v>
      </c>
      <c r="AK18" s="15"/>
      <c r="AL18" s="13"/>
      <c r="AM18" s="40">
        <v>6700000</v>
      </c>
      <c r="AN18" s="12"/>
      <c r="AO18" s="13"/>
      <c r="AP18" s="40">
        <v>6700000</v>
      </c>
      <c r="AQ18" s="14"/>
      <c r="AR18" s="13"/>
      <c r="AS18" s="40">
        <v>2750000</v>
      </c>
      <c r="AT18" s="15"/>
      <c r="AU18" s="13"/>
      <c r="AV18" s="40">
        <v>2750000</v>
      </c>
      <c r="AW18" s="12"/>
      <c r="AX18" s="13"/>
      <c r="AY18" s="40">
        <v>11650000</v>
      </c>
      <c r="AZ18" s="14"/>
      <c r="BA18" s="13"/>
      <c r="BB18" s="40">
        <v>11650000</v>
      </c>
      <c r="BC18" s="12"/>
      <c r="BD18" s="13"/>
      <c r="BE18" s="40">
        <v>500000</v>
      </c>
      <c r="BF18" s="15"/>
      <c r="BG18" s="13"/>
      <c r="BH18" s="40">
        <v>500000</v>
      </c>
      <c r="BI18" s="15"/>
      <c r="BJ18" s="13"/>
      <c r="BK18" s="40">
        <v>1350000</v>
      </c>
      <c r="BL18" s="15"/>
      <c r="BM18" s="13"/>
      <c r="BN18" s="40">
        <v>150000</v>
      </c>
      <c r="BO18" s="15"/>
      <c r="BP18" s="13"/>
      <c r="BQ18" s="40">
        <v>250000</v>
      </c>
      <c r="BR18" s="15"/>
      <c r="BS18" s="13"/>
      <c r="BT18" s="40">
        <v>200000</v>
      </c>
      <c r="BU18" s="15"/>
      <c r="BV18" s="13"/>
      <c r="BW18" s="40">
        <v>300000</v>
      </c>
      <c r="BX18" s="15"/>
      <c r="BY18" s="13"/>
      <c r="BZ18" s="40">
        <v>250000</v>
      </c>
      <c r="CA18" s="15"/>
      <c r="CB18" s="13"/>
      <c r="CC18" s="40">
        <v>4000000</v>
      </c>
      <c r="CD18" s="15"/>
      <c r="CE18" s="13"/>
      <c r="CF18" s="40">
        <v>100000</v>
      </c>
      <c r="CG18" s="15"/>
      <c r="CH18" s="13"/>
      <c r="CI18" s="40">
        <v>150000</v>
      </c>
      <c r="CJ18" s="15"/>
      <c r="CK18" s="13"/>
      <c r="CL18" s="40">
        <v>314400000</v>
      </c>
      <c r="CM18"/>
      <c r="CN18"/>
      <c r="CO18"/>
      <c r="CP18"/>
      <c r="CQ18"/>
      <c r="CR18"/>
      <c r="CS18"/>
      <c r="CT18"/>
      <c r="CU18"/>
      <c r="CV18"/>
      <c r="CW18"/>
      <c r="CX18"/>
      <c r="CY18"/>
      <c r="CZ18"/>
      <c r="DA18"/>
      <c r="DB18"/>
      <c r="DC18"/>
      <c r="DD18"/>
      <c r="DE18"/>
      <c r="DF18"/>
      <c r="DG18"/>
      <c r="DH18"/>
      <c r="DI18"/>
      <c r="DJ18"/>
      <c r="DK18"/>
      <c r="DL18"/>
      <c r="DM18"/>
      <c r="DN18"/>
      <c r="DO18"/>
      <c r="DP18"/>
    </row>
    <row r="19" spans="1:120" x14ac:dyDescent="0.2">
      <c r="A19" s="41"/>
      <c r="B19" s="41"/>
      <c r="C19" s="12"/>
      <c r="D19" s="12"/>
      <c r="E19" s="41"/>
      <c r="F19" s="12"/>
      <c r="G19" s="14"/>
      <c r="H19" s="41"/>
      <c r="I19" s="12"/>
      <c r="J19" s="14"/>
      <c r="K19" s="41"/>
      <c r="L19" s="12"/>
      <c r="M19" s="15"/>
      <c r="N19" s="41"/>
      <c r="O19" s="12"/>
      <c r="P19" s="15"/>
      <c r="Q19" s="41"/>
      <c r="R19" s="12"/>
      <c r="S19" s="15"/>
      <c r="T19" s="41"/>
      <c r="U19" s="12"/>
      <c r="V19" s="15"/>
      <c r="W19" s="41"/>
      <c r="X19" s="12"/>
      <c r="Y19" s="15"/>
      <c r="Z19" s="41"/>
      <c r="AA19" s="12"/>
      <c r="AB19" s="15"/>
      <c r="AC19" s="41"/>
      <c r="AD19" s="12"/>
      <c r="AE19" s="15"/>
      <c r="AF19" s="41"/>
      <c r="AG19" s="12"/>
      <c r="AH19" s="15"/>
      <c r="AI19" s="41"/>
      <c r="AJ19" s="12"/>
      <c r="AK19" s="15"/>
      <c r="AL19" s="41"/>
      <c r="AM19" s="12"/>
      <c r="AN19" s="15"/>
      <c r="AO19" s="41"/>
      <c r="AP19" s="12"/>
      <c r="AQ19" s="15"/>
      <c r="AR19" s="41"/>
      <c r="AS19" s="12"/>
      <c r="AT19" s="15"/>
      <c r="AU19" s="41"/>
      <c r="AV19" s="12"/>
      <c r="AW19" s="15"/>
      <c r="AX19" s="41"/>
      <c r="AY19" s="12"/>
      <c r="AZ19" s="15"/>
      <c r="BA19" s="41"/>
      <c r="BB19" s="12"/>
      <c r="BC19" s="15"/>
      <c r="BD19" s="41"/>
      <c r="BE19" s="12"/>
      <c r="BF19" s="15"/>
      <c r="BG19" s="41"/>
      <c r="BH19" s="12"/>
      <c r="BI19" s="15"/>
      <c r="BJ19" s="41"/>
      <c r="BK19" s="12"/>
      <c r="BL19" s="15"/>
      <c r="BM19" s="41"/>
      <c r="BN19" s="12"/>
      <c r="BO19" s="15"/>
      <c r="BP19" s="41"/>
      <c r="BQ19" s="12"/>
      <c r="BR19" s="15"/>
      <c r="BS19" s="41"/>
      <c r="BT19" s="12"/>
      <c r="BU19" s="15"/>
      <c r="BV19" s="41"/>
      <c r="BW19" s="12"/>
      <c r="BX19" s="15"/>
      <c r="BY19" s="41"/>
      <c r="BZ19" s="12"/>
      <c r="CA19" s="15"/>
      <c r="CB19" s="41"/>
      <c r="CC19" s="12"/>
      <c r="CD19" s="15"/>
      <c r="CE19" s="41"/>
      <c r="CF19" s="12"/>
      <c r="CG19" s="15"/>
      <c r="CH19" s="41"/>
      <c r="CI19" s="12"/>
      <c r="CJ19" s="15"/>
      <c r="CK19" s="41"/>
      <c r="CL19" s="12"/>
      <c r="CM19"/>
      <c r="CN19"/>
      <c r="CO19"/>
      <c r="CP19"/>
      <c r="CQ19"/>
      <c r="CR19"/>
      <c r="CS19"/>
      <c r="CT19"/>
      <c r="CU19"/>
      <c r="CV19"/>
      <c r="CW19"/>
      <c r="CX19"/>
      <c r="CY19"/>
      <c r="CZ19"/>
      <c r="DA19"/>
      <c r="DB19"/>
      <c r="DC19"/>
      <c r="DD19"/>
      <c r="DE19"/>
      <c r="DF19"/>
      <c r="DG19"/>
      <c r="DH19"/>
      <c r="DI19"/>
      <c r="DJ19"/>
      <c r="DK19"/>
      <c r="DL19"/>
      <c r="DM19"/>
      <c r="DN19"/>
      <c r="DO19"/>
      <c r="DP19"/>
    </row>
    <row r="20" spans="1:120" x14ac:dyDescent="0.2">
      <c r="A20" s="28" t="s">
        <v>45</v>
      </c>
      <c r="B20" s="11" t="s">
        <v>38</v>
      </c>
      <c r="C20" s="35">
        <v>7967902211.7600002</v>
      </c>
      <c r="D20" s="36"/>
      <c r="E20" s="11" t="s">
        <v>38</v>
      </c>
      <c r="F20" s="35">
        <v>2551084728.0100002</v>
      </c>
      <c r="G20" s="31"/>
      <c r="H20" s="11" t="s">
        <v>39</v>
      </c>
      <c r="I20" s="35">
        <v>58603094.210000001</v>
      </c>
      <c r="J20" s="31"/>
      <c r="K20" s="32" t="s">
        <v>38</v>
      </c>
      <c r="L20" s="35">
        <v>2643549319.6500001</v>
      </c>
      <c r="M20" s="31"/>
      <c r="N20" s="11" t="s">
        <v>41</v>
      </c>
      <c r="O20" s="35">
        <v>304874074.38</v>
      </c>
      <c r="P20" s="31"/>
      <c r="Q20" s="11" t="s">
        <v>41</v>
      </c>
      <c r="R20" s="35">
        <v>304874074.38</v>
      </c>
      <c r="S20" s="15"/>
      <c r="T20" s="11" t="s">
        <v>41</v>
      </c>
      <c r="U20" s="35">
        <v>201970939.68000001</v>
      </c>
      <c r="V20" s="15"/>
      <c r="W20" s="11" t="s">
        <v>41</v>
      </c>
      <c r="X20" s="35">
        <v>201970939.68000001</v>
      </c>
      <c r="Y20" s="15"/>
      <c r="Z20" s="11" t="s">
        <v>41</v>
      </c>
      <c r="AA20" s="35">
        <v>258453001.94</v>
      </c>
      <c r="AB20" s="15"/>
      <c r="AC20" s="11" t="s">
        <v>41</v>
      </c>
      <c r="AD20" s="35">
        <v>258453001.94</v>
      </c>
      <c r="AE20" s="15"/>
      <c r="AF20" s="11" t="s">
        <v>41</v>
      </c>
      <c r="AG20" s="35">
        <v>1012773695</v>
      </c>
      <c r="AH20" s="15"/>
      <c r="AI20" s="11" t="s">
        <v>41</v>
      </c>
      <c r="AJ20" s="35">
        <v>1012773695</v>
      </c>
      <c r="AK20" s="15"/>
      <c r="AL20" s="11" t="s">
        <v>41</v>
      </c>
      <c r="AM20" s="35">
        <v>448974854.31</v>
      </c>
      <c r="AN20" s="15"/>
      <c r="AO20" s="11" t="s">
        <v>41</v>
      </c>
      <c r="AP20" s="35">
        <v>448974854.31</v>
      </c>
      <c r="AQ20" s="15"/>
      <c r="AR20" s="11" t="s">
        <v>41</v>
      </c>
      <c r="AS20" s="35">
        <v>104450691.33</v>
      </c>
      <c r="AT20" s="15"/>
      <c r="AU20" s="11" t="s">
        <v>41</v>
      </c>
      <c r="AV20" s="35">
        <v>104450691.33</v>
      </c>
      <c r="AW20" s="15"/>
      <c r="AX20" s="11" t="s">
        <v>41</v>
      </c>
      <c r="AY20" s="35">
        <v>360861006.95999998</v>
      </c>
      <c r="AZ20" s="15"/>
      <c r="BA20" s="11" t="s">
        <v>41</v>
      </c>
      <c r="BB20" s="35">
        <v>360861006.95999998</v>
      </c>
      <c r="BC20" s="15"/>
      <c r="BD20" s="11" t="s">
        <v>41</v>
      </c>
      <c r="BE20" s="35">
        <v>17654954.91</v>
      </c>
      <c r="BF20" s="15"/>
      <c r="BG20" s="11" t="s">
        <v>41</v>
      </c>
      <c r="BH20" s="35">
        <v>13415741.109999999</v>
      </c>
      <c r="BI20" s="15"/>
      <c r="BJ20" s="11" t="s">
        <v>41</v>
      </c>
      <c r="BK20" s="35">
        <v>81508092.060000002</v>
      </c>
      <c r="BL20" s="15"/>
      <c r="BM20" s="11" t="s">
        <v>41</v>
      </c>
      <c r="BN20" s="35">
        <v>5724916.4900000002</v>
      </c>
      <c r="BO20" s="15"/>
      <c r="BP20" s="11" t="s">
        <v>41</v>
      </c>
      <c r="BQ20" s="35">
        <v>7477939.0499999998</v>
      </c>
      <c r="BR20" s="15"/>
      <c r="BS20" s="32" t="s">
        <v>39</v>
      </c>
      <c r="BT20" s="35">
        <v>1298004.58</v>
      </c>
      <c r="BU20" s="15"/>
      <c r="BV20" s="11" t="s">
        <v>41</v>
      </c>
      <c r="BW20" s="35">
        <v>9883524.6400000006</v>
      </c>
      <c r="BX20" s="15"/>
      <c r="BY20" s="32" t="s">
        <v>39</v>
      </c>
      <c r="BZ20" s="35">
        <v>1169775.5</v>
      </c>
      <c r="CA20" s="15"/>
      <c r="CB20" s="32" t="s">
        <v>38</v>
      </c>
      <c r="CC20" s="35">
        <v>12788458.27</v>
      </c>
      <c r="CD20" s="15"/>
      <c r="CE20" s="32" t="s">
        <v>39</v>
      </c>
      <c r="CF20" s="35">
        <v>698370.18</v>
      </c>
      <c r="CG20" s="15"/>
      <c r="CH20" s="32" t="s">
        <v>39</v>
      </c>
      <c r="CI20" s="35">
        <v>1684649.61</v>
      </c>
      <c r="CJ20" s="15"/>
      <c r="CK20" s="32" t="s">
        <v>38</v>
      </c>
      <c r="CL20" s="35">
        <v>7967902211.7600002</v>
      </c>
      <c r="CM20"/>
      <c r="CN20"/>
      <c r="CO20"/>
      <c r="CP20"/>
      <c r="CQ20"/>
      <c r="CR20"/>
      <c r="CS20"/>
      <c r="CT20"/>
      <c r="CU20"/>
      <c r="CV20"/>
      <c r="CW20"/>
      <c r="CX20"/>
      <c r="CY20"/>
      <c r="CZ20"/>
      <c r="DA20"/>
      <c r="DB20"/>
      <c r="DC20"/>
      <c r="DD20"/>
      <c r="DE20"/>
      <c r="DF20"/>
      <c r="DG20"/>
      <c r="DH20"/>
      <c r="DI20"/>
      <c r="DJ20"/>
      <c r="DK20"/>
      <c r="DL20"/>
      <c r="DM20"/>
      <c r="DN20"/>
      <c r="DO20"/>
      <c r="DP20"/>
    </row>
    <row r="21" spans="1:120" ht="14.25" x14ac:dyDescent="0.2">
      <c r="A21" s="28" t="s">
        <v>46</v>
      </c>
      <c r="B21" s="34" t="s">
        <v>38</v>
      </c>
      <c r="C21" s="35">
        <v>7967902211.7600002</v>
      </c>
      <c r="D21" s="36"/>
      <c r="E21" s="11" t="s">
        <v>38</v>
      </c>
      <c r="F21" s="35">
        <v>2551084728.0100002</v>
      </c>
      <c r="G21" s="31"/>
      <c r="H21" s="11" t="s">
        <v>39</v>
      </c>
      <c r="I21" s="35">
        <v>62198285.719999999</v>
      </c>
      <c r="J21" s="31"/>
      <c r="K21" s="32" t="s">
        <v>38</v>
      </c>
      <c r="L21" s="35">
        <v>2643549319.6500001</v>
      </c>
      <c r="M21" s="31"/>
      <c r="N21" s="11" t="s">
        <v>41</v>
      </c>
      <c r="O21" s="35">
        <v>304874074.38</v>
      </c>
      <c r="P21" s="31"/>
      <c r="Q21" s="11" t="s">
        <v>41</v>
      </c>
      <c r="R21" s="35">
        <v>304874074.38</v>
      </c>
      <c r="S21" s="15"/>
      <c r="T21" s="11" t="s">
        <v>41</v>
      </c>
      <c r="U21" s="35">
        <v>201970939.68000001</v>
      </c>
      <c r="V21" s="15"/>
      <c r="W21" s="11" t="s">
        <v>41</v>
      </c>
      <c r="X21" s="35">
        <v>201970939.68000001</v>
      </c>
      <c r="Y21" s="15"/>
      <c r="Z21" s="11" t="s">
        <v>41</v>
      </c>
      <c r="AA21" s="35">
        <v>258453001.94</v>
      </c>
      <c r="AB21" s="15"/>
      <c r="AC21" s="11" t="s">
        <v>41</v>
      </c>
      <c r="AD21" s="35">
        <v>258453001.94</v>
      </c>
      <c r="AE21" s="15"/>
      <c r="AF21" s="11" t="s">
        <v>41</v>
      </c>
      <c r="AG21" s="35">
        <v>1012773695</v>
      </c>
      <c r="AH21" s="15"/>
      <c r="AI21" s="11" t="s">
        <v>41</v>
      </c>
      <c r="AJ21" s="35">
        <v>1012773695</v>
      </c>
      <c r="AK21" s="15"/>
      <c r="AL21" s="11" t="s">
        <v>41</v>
      </c>
      <c r="AM21" s="35">
        <v>448974854.31</v>
      </c>
      <c r="AN21" s="15"/>
      <c r="AO21" s="11" t="s">
        <v>41</v>
      </c>
      <c r="AP21" s="35">
        <v>448974854.31</v>
      </c>
      <c r="AQ21" s="15"/>
      <c r="AR21" s="11" t="s">
        <v>41</v>
      </c>
      <c r="AS21" s="35">
        <v>104450691.33</v>
      </c>
      <c r="AT21" s="15"/>
      <c r="AU21" s="11" t="s">
        <v>41</v>
      </c>
      <c r="AV21" s="35">
        <v>104450691.33</v>
      </c>
      <c r="AW21" s="15"/>
      <c r="AX21" s="11" t="s">
        <v>41</v>
      </c>
      <c r="AY21" s="35">
        <v>360861006.95999998</v>
      </c>
      <c r="AZ21" s="15"/>
      <c r="BA21" s="11" t="s">
        <v>41</v>
      </c>
      <c r="BB21" s="35">
        <v>360861006.95999998</v>
      </c>
      <c r="BC21" s="15"/>
      <c r="BD21" s="11" t="s">
        <v>41</v>
      </c>
      <c r="BE21" s="35">
        <v>17654954.91</v>
      </c>
      <c r="BF21" s="15"/>
      <c r="BG21" s="11" t="s">
        <v>41</v>
      </c>
      <c r="BH21" s="35">
        <v>13415741.109999999</v>
      </c>
      <c r="BI21" s="15"/>
      <c r="BJ21" s="11" t="s">
        <v>41</v>
      </c>
      <c r="BK21" s="35">
        <v>81508092.060000002</v>
      </c>
      <c r="BL21" s="15"/>
      <c r="BM21" s="11" t="s">
        <v>41</v>
      </c>
      <c r="BN21" s="35">
        <v>5724916.4900000002</v>
      </c>
      <c r="BO21" s="15"/>
      <c r="BP21" s="11" t="s">
        <v>41</v>
      </c>
      <c r="BQ21" s="35">
        <v>7477939.0499999998</v>
      </c>
      <c r="BR21" s="15"/>
      <c r="BS21" s="32" t="s">
        <v>39</v>
      </c>
      <c r="BT21" s="35">
        <v>1298004.58</v>
      </c>
      <c r="BU21" s="15"/>
      <c r="BV21" s="11" t="s">
        <v>41</v>
      </c>
      <c r="BW21" s="35">
        <v>9883524.6400000006</v>
      </c>
      <c r="BX21" s="15"/>
      <c r="BY21" s="32" t="s">
        <v>39</v>
      </c>
      <c r="BZ21" s="35">
        <v>1169775.5</v>
      </c>
      <c r="CA21" s="15"/>
      <c r="CB21" s="32" t="s">
        <v>38</v>
      </c>
      <c r="CC21" s="35">
        <v>12788458.27</v>
      </c>
      <c r="CD21" s="15"/>
      <c r="CE21" s="32" t="s">
        <v>39</v>
      </c>
      <c r="CF21" s="35">
        <v>698370.18</v>
      </c>
      <c r="CG21" s="15"/>
      <c r="CH21" s="32" t="s">
        <v>39</v>
      </c>
      <c r="CI21" s="35">
        <v>1684649.61</v>
      </c>
      <c r="CJ21" s="15"/>
      <c r="CK21" s="32" t="s">
        <v>38</v>
      </c>
      <c r="CL21" s="35">
        <v>7967902211.7600002</v>
      </c>
      <c r="CM21"/>
      <c r="CN21"/>
      <c r="CO21"/>
      <c r="CP21"/>
      <c r="CQ21"/>
      <c r="CR21"/>
      <c r="CS21"/>
      <c r="CT21"/>
      <c r="CU21"/>
      <c r="CV21"/>
      <c r="CW21"/>
      <c r="CX21"/>
      <c r="CY21"/>
      <c r="CZ21"/>
      <c r="DA21"/>
      <c r="DB21"/>
      <c r="DC21"/>
      <c r="DD21"/>
      <c r="DE21"/>
      <c r="DF21"/>
      <c r="DG21"/>
      <c r="DH21"/>
      <c r="DI21"/>
      <c r="DJ21"/>
      <c r="DK21"/>
      <c r="DL21"/>
      <c r="DM21"/>
      <c r="DN21"/>
      <c r="DO21"/>
      <c r="DP21"/>
    </row>
    <row r="22" spans="1:120" x14ac:dyDescent="0.2">
      <c r="A22" s="5"/>
      <c r="B22" s="10"/>
      <c r="C22" s="42"/>
      <c r="D22" s="12"/>
      <c r="E22" s="13"/>
      <c r="F22" s="42"/>
      <c r="G22" s="14"/>
      <c r="H22" s="13"/>
      <c r="I22" s="42"/>
      <c r="J22" s="14"/>
      <c r="K22" s="13"/>
      <c r="L22" s="42"/>
      <c r="M22" s="15"/>
      <c r="N22" s="13"/>
      <c r="O22" s="42"/>
      <c r="P22" s="15"/>
      <c r="Q22" s="13"/>
      <c r="R22" s="42"/>
      <c r="S22" s="15"/>
      <c r="T22" s="13"/>
      <c r="U22" s="42"/>
      <c r="V22" s="15"/>
      <c r="W22" s="13"/>
      <c r="X22" s="42"/>
      <c r="Y22" s="15"/>
      <c r="Z22" s="13"/>
      <c r="AA22" s="42"/>
      <c r="AB22" s="15"/>
      <c r="AC22" s="13"/>
      <c r="AD22" s="42"/>
      <c r="AE22" s="15"/>
      <c r="AF22" s="13"/>
      <c r="AG22" s="42"/>
      <c r="AH22" s="15"/>
      <c r="AI22" s="13"/>
      <c r="AJ22" s="42"/>
      <c r="AK22" s="15"/>
      <c r="AL22" s="13"/>
      <c r="AM22" s="42"/>
      <c r="AN22" s="15"/>
      <c r="AO22" s="13"/>
      <c r="AP22" s="42"/>
      <c r="AQ22" s="15"/>
      <c r="AR22" s="13"/>
      <c r="AS22" s="42"/>
      <c r="AT22" s="15"/>
      <c r="AU22" s="13"/>
      <c r="AV22" s="42"/>
      <c r="AW22" s="15"/>
      <c r="AX22" s="13"/>
      <c r="AY22" s="42"/>
      <c r="AZ22" s="15"/>
      <c r="BA22" s="13"/>
      <c r="BB22" s="42"/>
      <c r="BC22" s="15"/>
      <c r="BD22" s="13"/>
      <c r="BE22" s="42"/>
      <c r="BF22" s="15"/>
      <c r="BG22" s="13"/>
      <c r="BH22" s="42"/>
      <c r="BI22" s="15"/>
      <c r="BJ22" s="13"/>
      <c r="BK22" s="42"/>
      <c r="BL22" s="15"/>
      <c r="BM22" s="13"/>
      <c r="BN22" s="42"/>
      <c r="BO22" s="15"/>
      <c r="BP22" s="13"/>
      <c r="BQ22" s="42"/>
      <c r="BR22" s="15"/>
      <c r="BS22" s="13"/>
      <c r="BT22" s="42"/>
      <c r="BU22" s="15"/>
      <c r="BV22" s="13"/>
      <c r="BW22" s="42"/>
      <c r="BX22" s="15"/>
      <c r="BY22" s="13"/>
      <c r="BZ22" s="42"/>
      <c r="CA22" s="15"/>
      <c r="CB22" s="13"/>
      <c r="CC22" s="42"/>
      <c r="CD22" s="15"/>
      <c r="CE22" s="13"/>
      <c r="CF22" s="42"/>
      <c r="CG22" s="15"/>
      <c r="CH22" s="13"/>
      <c r="CI22" s="42"/>
      <c r="CJ22" s="15"/>
      <c r="CK22" s="13"/>
      <c r="CL22" s="42"/>
      <c r="CM22"/>
      <c r="CN22"/>
      <c r="CO22"/>
      <c r="CP22"/>
      <c r="CQ22"/>
      <c r="CR22"/>
      <c r="CS22"/>
      <c r="CT22"/>
      <c r="CU22"/>
      <c r="CV22"/>
      <c r="CW22"/>
      <c r="CX22"/>
      <c r="CY22"/>
      <c r="CZ22"/>
      <c r="DA22"/>
      <c r="DB22"/>
      <c r="DC22"/>
      <c r="DD22"/>
      <c r="DE22"/>
      <c r="DF22"/>
      <c r="DG22"/>
      <c r="DH22"/>
      <c r="DI22"/>
      <c r="DJ22"/>
      <c r="DK22"/>
      <c r="DL22"/>
      <c r="DM22"/>
      <c r="DN22"/>
      <c r="DO22"/>
      <c r="DP22"/>
    </row>
    <row r="23" spans="1:120" x14ac:dyDescent="0.2">
      <c r="A23" s="5"/>
      <c r="B23" s="43"/>
      <c r="C23" s="41" t="s">
        <v>47</v>
      </c>
      <c r="D23" s="12"/>
      <c r="E23" s="41"/>
      <c r="F23" s="41" t="s">
        <v>47</v>
      </c>
      <c r="G23" s="14"/>
      <c r="H23" s="41"/>
      <c r="I23" s="41" t="s">
        <v>47</v>
      </c>
      <c r="J23" s="14"/>
      <c r="K23" s="41"/>
      <c r="L23" s="41" t="s">
        <v>47</v>
      </c>
      <c r="M23" s="12"/>
      <c r="N23" s="41"/>
      <c r="O23" s="41" t="s">
        <v>47</v>
      </c>
      <c r="P23" s="15"/>
      <c r="Q23" s="41"/>
      <c r="R23" s="41" t="s">
        <v>47</v>
      </c>
      <c r="S23" s="15"/>
      <c r="T23" s="41"/>
      <c r="U23" s="41" t="s">
        <v>47</v>
      </c>
      <c r="V23" s="15"/>
      <c r="W23" s="41"/>
      <c r="X23" s="41" t="s">
        <v>47</v>
      </c>
      <c r="Y23" s="12"/>
      <c r="Z23" s="41"/>
      <c r="AA23" s="41" t="s">
        <v>47</v>
      </c>
      <c r="AB23" s="15"/>
      <c r="AC23" s="41"/>
      <c r="AD23" s="41" t="s">
        <v>47</v>
      </c>
      <c r="AE23" s="12"/>
      <c r="AF23" s="41"/>
      <c r="AG23" s="41" t="s">
        <v>47</v>
      </c>
      <c r="AH23" s="15"/>
      <c r="AI23" s="41"/>
      <c r="AJ23" s="41" t="s">
        <v>47</v>
      </c>
      <c r="AK23" s="12"/>
      <c r="AL23" s="41"/>
      <c r="AM23" s="41" t="s">
        <v>47</v>
      </c>
      <c r="AN23" s="15"/>
      <c r="AO23" s="41"/>
      <c r="AP23" s="41" t="s">
        <v>47</v>
      </c>
      <c r="AQ23" s="15"/>
      <c r="AR23" s="41"/>
      <c r="AS23" s="41" t="s">
        <v>47</v>
      </c>
      <c r="AT23" s="15"/>
      <c r="AU23" s="41"/>
      <c r="AV23" s="41" t="s">
        <v>47</v>
      </c>
      <c r="AW23" s="12"/>
      <c r="AX23" s="41"/>
      <c r="AY23" s="41" t="s">
        <v>47</v>
      </c>
      <c r="AZ23" s="15"/>
      <c r="BA23" s="41"/>
      <c r="BB23" s="41" t="s">
        <v>47</v>
      </c>
      <c r="BC23" s="15"/>
      <c r="BD23" s="41"/>
      <c r="BE23" s="41" t="s">
        <v>47</v>
      </c>
      <c r="BF23" s="15"/>
      <c r="BG23" s="41"/>
      <c r="BH23" s="41" t="s">
        <v>47</v>
      </c>
      <c r="BI23" s="15"/>
      <c r="BJ23" s="41"/>
      <c r="BK23" s="41" t="s">
        <v>47</v>
      </c>
      <c r="BL23" s="15"/>
      <c r="BM23" s="41"/>
      <c r="BN23" s="41" t="s">
        <v>47</v>
      </c>
      <c r="BO23" s="15"/>
      <c r="BP23" s="41"/>
      <c r="BQ23" s="41" t="s">
        <v>47</v>
      </c>
      <c r="BR23" s="15"/>
      <c r="BS23" s="41"/>
      <c r="BT23" s="41" t="s">
        <v>47</v>
      </c>
      <c r="BU23" s="15"/>
      <c r="BV23" s="41"/>
      <c r="BW23" s="41" t="s">
        <v>47</v>
      </c>
      <c r="BX23" s="15"/>
      <c r="BY23" s="41"/>
      <c r="BZ23" s="41" t="s">
        <v>47</v>
      </c>
      <c r="CA23" s="15"/>
      <c r="CB23" s="41"/>
      <c r="CC23" s="41" t="s">
        <v>47</v>
      </c>
      <c r="CD23" s="15"/>
      <c r="CE23" s="41"/>
      <c r="CF23" s="41" t="s">
        <v>47</v>
      </c>
      <c r="CG23" s="15"/>
      <c r="CH23" s="41"/>
      <c r="CI23" s="41" t="s">
        <v>47</v>
      </c>
      <c r="CJ23" s="15"/>
      <c r="CK23" s="41"/>
      <c r="CL23" s="41" t="s">
        <v>47</v>
      </c>
      <c r="CM23"/>
      <c r="CN23"/>
      <c r="CO23"/>
      <c r="CP23"/>
      <c r="CQ23"/>
      <c r="CR23"/>
      <c r="CS23"/>
      <c r="CT23"/>
      <c r="CU23"/>
      <c r="CV23"/>
      <c r="CW23"/>
      <c r="CX23"/>
      <c r="CY23"/>
      <c r="CZ23"/>
      <c r="DA23"/>
      <c r="DB23"/>
      <c r="DC23"/>
      <c r="DD23"/>
      <c r="DE23"/>
      <c r="DF23"/>
      <c r="DG23"/>
      <c r="DH23"/>
      <c r="DI23"/>
      <c r="DJ23"/>
      <c r="DK23"/>
      <c r="DL23"/>
      <c r="DM23"/>
      <c r="DN23"/>
      <c r="DO23"/>
      <c r="DP23"/>
    </row>
    <row r="24" spans="1:120" ht="14.25" x14ac:dyDescent="0.2">
      <c r="A24" s="5" t="s">
        <v>48</v>
      </c>
      <c r="B24" s="43"/>
      <c r="C24" s="44">
        <v>-0.48651911945168935</v>
      </c>
      <c r="D24" s="30"/>
      <c r="E24" s="41"/>
      <c r="F24" s="44">
        <v>0.25514573960709885</v>
      </c>
      <c r="G24" s="33"/>
      <c r="H24" s="45"/>
      <c r="I24" s="44">
        <v>0.55390983594949539</v>
      </c>
      <c r="J24" s="33"/>
      <c r="K24" s="41"/>
      <c r="L24" s="44">
        <v>-1.8120866177406825E-2</v>
      </c>
      <c r="M24" s="30"/>
      <c r="N24" s="45"/>
      <c r="O24" s="44">
        <v>-0.39538085415983248</v>
      </c>
      <c r="P24" s="15"/>
      <c r="Q24" s="45"/>
      <c r="R24" s="44">
        <v>-0.3942131047152464</v>
      </c>
      <c r="S24" s="15"/>
      <c r="T24" s="45"/>
      <c r="U24" s="44">
        <v>-0.59827083516058588</v>
      </c>
      <c r="V24" s="15"/>
      <c r="W24" s="45"/>
      <c r="X24" s="44">
        <v>-0.67270160285690661</v>
      </c>
      <c r="Y24" s="30"/>
      <c r="Z24" s="45"/>
      <c r="AA24" s="44">
        <v>-0.38814640181382698</v>
      </c>
      <c r="AB24" s="15"/>
      <c r="AC24" s="45"/>
      <c r="AD24" s="44">
        <v>-0.69892361615196963</v>
      </c>
      <c r="AE24" s="30"/>
      <c r="AF24" s="45"/>
      <c r="AG24" s="44">
        <v>-0.1905791462613271</v>
      </c>
      <c r="AH24" s="15"/>
      <c r="AI24" s="45"/>
      <c r="AJ24" s="44">
        <v>-0.20262809857189978</v>
      </c>
      <c r="AK24" s="30"/>
      <c r="AL24" s="45"/>
      <c r="AM24" s="44">
        <v>-0.30663094646009581</v>
      </c>
      <c r="AN24" s="15"/>
      <c r="AO24" s="45"/>
      <c r="AP24" s="44">
        <v>0.12406677839931213</v>
      </c>
      <c r="AQ24" s="15"/>
      <c r="AR24" s="45"/>
      <c r="AS24" s="44">
        <v>-0.84822207638667324</v>
      </c>
      <c r="AT24" s="15"/>
      <c r="AU24" s="45"/>
      <c r="AV24" s="44">
        <v>-0.73155277356425907</v>
      </c>
      <c r="AW24" s="30"/>
      <c r="AX24" s="45"/>
      <c r="AY24" s="44">
        <v>6.1483562188824337E-2</v>
      </c>
      <c r="AZ24" s="15"/>
      <c r="BA24" s="45"/>
      <c r="BB24" s="44">
        <v>-3.2961341055692817E-2</v>
      </c>
      <c r="BC24" s="15"/>
      <c r="BD24" s="45"/>
      <c r="BE24" s="44">
        <v>-0.32493542272008513</v>
      </c>
      <c r="BF24" s="15"/>
      <c r="BG24" s="45"/>
      <c r="BH24" s="44">
        <v>-0.76893636268745569</v>
      </c>
      <c r="BI24" s="15"/>
      <c r="BJ24" s="45"/>
      <c r="BK24" s="44">
        <v>-0.39135281902368257</v>
      </c>
      <c r="BL24" s="15"/>
      <c r="BM24" s="45"/>
      <c r="BN24" s="44">
        <v>-1.3754118530513226</v>
      </c>
      <c r="BO24" s="15"/>
      <c r="BP24" s="45"/>
      <c r="BQ24" s="44">
        <v>-1.9990324745244425</v>
      </c>
      <c r="BR24" s="15"/>
      <c r="BS24" s="45"/>
      <c r="BT24" s="44">
        <v>0.23767492776063381</v>
      </c>
      <c r="BU24" s="15"/>
      <c r="BV24" s="45"/>
      <c r="BW24" s="44">
        <v>0.14253450723582528</v>
      </c>
      <c r="BX24" s="15"/>
      <c r="BY24" s="45"/>
      <c r="BZ24" s="44">
        <v>0.78488555006279714</v>
      </c>
      <c r="CA24" s="15"/>
      <c r="CB24" s="45"/>
      <c r="CC24" s="44">
        <v>-1.4137370198924026</v>
      </c>
      <c r="CD24" s="15"/>
      <c r="CE24" s="45"/>
      <c r="CF24" s="44">
        <v>6.9652945036580149E-3</v>
      </c>
      <c r="CG24" s="15"/>
      <c r="CH24" s="45"/>
      <c r="CI24" s="44">
        <v>0</v>
      </c>
      <c r="CJ24" s="15"/>
      <c r="CK24" s="45"/>
      <c r="CL24" s="44">
        <v>-0.43770421059121656</v>
      </c>
      <c r="CM24"/>
      <c r="CN24"/>
      <c r="CO24"/>
      <c r="CP24"/>
      <c r="CQ24"/>
      <c r="CR24"/>
      <c r="CS24"/>
      <c r="CT24"/>
      <c r="CU24"/>
      <c r="CV24"/>
      <c r="CW24"/>
      <c r="CX24"/>
      <c r="CY24"/>
      <c r="CZ24"/>
      <c r="DA24"/>
      <c r="DB24"/>
      <c r="DC24"/>
      <c r="DD24"/>
      <c r="DE24"/>
      <c r="DF24"/>
      <c r="DG24"/>
      <c r="DH24"/>
      <c r="DI24"/>
      <c r="DJ24"/>
      <c r="DK24"/>
      <c r="DL24"/>
      <c r="DM24"/>
      <c r="DN24"/>
      <c r="DO24"/>
      <c r="DP24"/>
    </row>
    <row r="25" spans="1:120" x14ac:dyDescent="0.2">
      <c r="A25" s="5"/>
      <c r="B25" s="10"/>
      <c r="C25" s="46"/>
      <c r="D25" s="8"/>
      <c r="E25" s="8"/>
      <c r="F25" s="46"/>
      <c r="G25" s="8"/>
      <c r="H25" s="9"/>
      <c r="I25" s="47"/>
      <c r="J25" s="3"/>
      <c r="K25" s="3"/>
      <c r="L25" s="48"/>
      <c r="M25" s="3"/>
      <c r="N25" s="3"/>
      <c r="O25" s="48"/>
      <c r="P25" s="3"/>
      <c r="Y25" s="3"/>
      <c r="Z25" s="3"/>
      <c r="AA25" s="48"/>
      <c r="AB25" s="3"/>
      <c r="AE25" s="3"/>
      <c r="AF25" s="3"/>
      <c r="AG25" s="48"/>
      <c r="AH25" s="3"/>
      <c r="AK25" s="3"/>
      <c r="AL25" s="3"/>
      <c r="AM25" s="48"/>
      <c r="AN25" s="3"/>
      <c r="AR25" s="3"/>
      <c r="AS25" s="48"/>
      <c r="AT25" s="3"/>
      <c r="AW25" s="3"/>
      <c r="AX25" s="3"/>
      <c r="AY25" s="48"/>
      <c r="AZ25" s="3"/>
      <c r="BC25" s="3"/>
      <c r="BF25" s="3"/>
      <c r="BI25" s="3"/>
      <c r="BL25" s="3"/>
      <c r="BO25" s="3"/>
      <c r="BR25" s="3"/>
      <c r="BU25" s="3"/>
      <c r="BX25" s="3"/>
      <c r="CA25" s="3"/>
      <c r="CD25" s="3"/>
      <c r="CG25" s="3"/>
      <c r="CJ25" s="3"/>
      <c r="CM25" s="3"/>
      <c r="CP25" s="3"/>
      <c r="CS25" s="3"/>
      <c r="CV25" s="3"/>
      <c r="CY25" s="3"/>
      <c r="DB25" s="3"/>
      <c r="DE25" s="3"/>
      <c r="DH25" s="3"/>
      <c r="DK25" s="3"/>
      <c r="DN25" s="3"/>
    </row>
    <row r="26" spans="1:120" x14ac:dyDescent="0.2">
      <c r="A26" s="49" t="s">
        <v>49</v>
      </c>
      <c r="B26" s="49"/>
      <c r="C26" s="50"/>
      <c r="D26" s="50"/>
      <c r="E26" s="50"/>
      <c r="F26" s="50"/>
      <c r="G26" s="50"/>
    </row>
    <row r="27" spans="1:120" ht="38.25" x14ac:dyDescent="0.2">
      <c r="A27" s="51" t="s">
        <v>50</v>
      </c>
      <c r="B27" s="50"/>
      <c r="C27" s="52"/>
      <c r="D27" s="50"/>
      <c r="E27" s="50"/>
      <c r="F27" s="52"/>
      <c r="G27" s="50"/>
      <c r="I27" s="52"/>
      <c r="L27" s="52"/>
      <c r="O27" s="52"/>
      <c r="P27" s="50"/>
      <c r="Q27" s="50"/>
      <c r="R27" s="52"/>
      <c r="S27" s="50"/>
      <c r="U27" s="52"/>
      <c r="X27" s="52"/>
      <c r="AA27" s="52"/>
      <c r="AB27" s="50"/>
      <c r="AC27" s="50"/>
      <c r="AD27" s="52"/>
      <c r="AE27" s="50"/>
      <c r="AG27" s="52"/>
      <c r="AJ27" s="52"/>
      <c r="AM27" s="52"/>
      <c r="AN27" s="50"/>
      <c r="AO27" s="50"/>
      <c r="AP27" s="52"/>
      <c r="AQ27" s="50"/>
      <c r="AS27" s="52"/>
      <c r="AV27" s="52"/>
      <c r="AY27" s="52"/>
      <c r="BB27" s="52"/>
      <c r="BE27" s="52"/>
      <c r="BH27" s="52"/>
      <c r="BK27" s="52"/>
      <c r="BN27" s="52"/>
      <c r="BQ27" s="52"/>
      <c r="BT27" s="52"/>
      <c r="BW27" s="52"/>
      <c r="BZ27" s="52"/>
      <c r="CC27" s="52"/>
      <c r="CF27" s="52"/>
      <c r="CI27" s="52"/>
      <c r="CL27" s="52"/>
      <c r="CO27" s="52"/>
      <c r="CR27" s="52"/>
      <c r="CU27" s="52"/>
      <c r="CX27" s="52"/>
      <c r="DA27" s="52"/>
      <c r="DD27" s="52"/>
      <c r="DG27" s="52"/>
      <c r="DJ27" s="52"/>
      <c r="DM27" s="52"/>
      <c r="DP27" s="52"/>
    </row>
    <row r="28" spans="1:120" ht="38.25" x14ac:dyDescent="0.2">
      <c r="A28" s="51" t="s">
        <v>51</v>
      </c>
      <c r="B28" s="50"/>
      <c r="C28" s="53"/>
      <c r="D28" s="50"/>
      <c r="E28" s="50"/>
      <c r="F28" s="53"/>
      <c r="G28" s="50"/>
      <c r="I28" s="53"/>
      <c r="L28" s="53"/>
      <c r="M28" s="50"/>
      <c r="N28" s="50"/>
      <c r="O28" s="53"/>
      <c r="P28" s="50"/>
      <c r="R28" s="53"/>
      <c r="S28" s="50"/>
      <c r="U28" s="53"/>
      <c r="V28" s="50"/>
      <c r="W28" s="50"/>
      <c r="X28" s="53"/>
      <c r="Y28" s="50"/>
      <c r="AA28" s="53"/>
      <c r="AD28" s="53"/>
      <c r="AE28" s="50"/>
      <c r="AF28" s="50"/>
      <c r="AG28" s="53"/>
      <c r="AH28" s="50"/>
      <c r="AJ28" s="53"/>
      <c r="AM28" s="53"/>
      <c r="AN28" s="50"/>
      <c r="AO28" s="50"/>
      <c r="AP28" s="53"/>
      <c r="AQ28" s="50"/>
      <c r="AS28" s="53"/>
      <c r="AV28" s="53"/>
      <c r="AW28" s="50"/>
      <c r="AX28" s="50"/>
      <c r="AY28" s="53"/>
      <c r="AZ28" s="50"/>
      <c r="BB28" s="53"/>
      <c r="BE28" s="53"/>
      <c r="BF28" s="50"/>
      <c r="BG28" s="50"/>
      <c r="BH28" s="53"/>
      <c r="BI28" s="50"/>
      <c r="BJ28" s="50"/>
      <c r="BK28" s="53"/>
      <c r="BL28" s="50"/>
      <c r="BM28" s="50"/>
      <c r="BN28" s="53"/>
      <c r="BO28" s="50"/>
      <c r="BP28" s="50"/>
      <c r="BQ28" s="53"/>
      <c r="BR28" s="50"/>
      <c r="BS28" s="50"/>
      <c r="BT28" s="53"/>
      <c r="BU28" s="50"/>
      <c r="BV28" s="50"/>
      <c r="BW28" s="53"/>
      <c r="BX28" s="50"/>
      <c r="BY28" s="50"/>
      <c r="BZ28" s="53"/>
      <c r="CA28" s="50"/>
      <c r="CB28" s="50"/>
      <c r="CC28" s="53"/>
      <c r="CD28" s="50"/>
      <c r="CE28" s="50"/>
      <c r="CF28" s="53"/>
      <c r="CG28" s="50"/>
      <c r="CH28" s="50"/>
      <c r="CI28" s="53"/>
      <c r="CJ28" s="50"/>
      <c r="CK28" s="50"/>
      <c r="CL28" s="53"/>
      <c r="CM28" s="50"/>
      <c r="CN28" s="50"/>
      <c r="CO28" s="53"/>
      <c r="CP28" s="50"/>
      <c r="CQ28" s="50"/>
      <c r="CR28" s="53"/>
      <c r="CS28" s="50"/>
      <c r="CT28" s="50"/>
      <c r="CU28" s="53"/>
      <c r="CV28" s="50"/>
      <c r="CW28" s="50"/>
      <c r="CX28" s="53"/>
      <c r="CY28" s="50"/>
      <c r="CZ28" s="50"/>
      <c r="DA28" s="53"/>
      <c r="DB28" s="50"/>
      <c r="DC28" s="50"/>
      <c r="DD28" s="53"/>
      <c r="DE28" s="50"/>
      <c r="DF28" s="50"/>
      <c r="DG28" s="53"/>
      <c r="DH28" s="50"/>
      <c r="DI28" s="50"/>
      <c r="DJ28" s="53"/>
      <c r="DK28" s="50"/>
      <c r="DL28" s="50"/>
      <c r="DM28" s="53"/>
      <c r="DN28" s="50"/>
      <c r="DO28" s="50"/>
      <c r="DP28" s="53"/>
    </row>
    <row r="29" spans="1:120" ht="25.5" x14ac:dyDescent="0.2">
      <c r="A29" s="51" t="s">
        <v>52</v>
      </c>
      <c r="B29" s="50"/>
      <c r="C29" s="53"/>
      <c r="D29" s="50"/>
      <c r="E29" s="50"/>
      <c r="F29" s="53"/>
      <c r="G29" s="50"/>
      <c r="I29" s="53"/>
      <c r="L29" s="53"/>
    </row>
    <row r="30" spans="1:120" ht="38.25" x14ac:dyDescent="0.2">
      <c r="A30" s="51" t="s">
        <v>53</v>
      </c>
      <c r="B30" s="50"/>
      <c r="C30" s="50"/>
      <c r="D30" s="50"/>
      <c r="E30" s="50"/>
      <c r="F30" s="50"/>
      <c r="G30" s="50"/>
      <c r="I30" s="50"/>
      <c r="L30" s="50"/>
      <c r="O30" s="50"/>
      <c r="R30" s="50"/>
      <c r="U30" s="50"/>
      <c r="V30" s="50"/>
      <c r="W30" s="50"/>
      <c r="X30" s="50"/>
      <c r="Y30" s="50"/>
      <c r="AA30" s="50"/>
      <c r="AD30" s="50"/>
      <c r="AG30" s="50"/>
      <c r="AJ30" s="50"/>
      <c r="AM30" s="50"/>
      <c r="AN30" s="50"/>
      <c r="AO30" s="50"/>
      <c r="AP30" s="50"/>
      <c r="AQ30" s="50"/>
      <c r="AS30" s="50"/>
      <c r="AV30" s="50"/>
      <c r="AY30" s="50"/>
      <c r="BB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0"/>
      <c r="CG30" s="50"/>
      <c r="CH30" s="50"/>
      <c r="CI30" s="50"/>
      <c r="CJ30" s="50"/>
      <c r="CK30" s="50"/>
      <c r="CL30" s="50"/>
      <c r="CM30" s="50"/>
      <c r="CN30" s="50"/>
      <c r="CO30" s="50"/>
      <c r="CP30" s="50"/>
      <c r="CQ30" s="50"/>
      <c r="CR30" s="50"/>
      <c r="CS30" s="50"/>
      <c r="CT30" s="50"/>
      <c r="CU30" s="50"/>
      <c r="CV30" s="50"/>
      <c r="CW30" s="50"/>
      <c r="CX30" s="50"/>
      <c r="CY30" s="50"/>
      <c r="CZ30" s="50"/>
      <c r="DA30" s="50"/>
      <c r="DB30" s="50"/>
      <c r="DC30" s="50"/>
      <c r="DD30" s="50"/>
      <c r="DE30" s="50"/>
      <c r="DF30" s="50"/>
      <c r="DG30" s="50"/>
      <c r="DH30" s="50"/>
      <c r="DI30" s="50"/>
      <c r="DJ30" s="50"/>
      <c r="DK30" s="50"/>
      <c r="DL30" s="50"/>
      <c r="DM30" s="50"/>
      <c r="DN30" s="50"/>
      <c r="DO30" s="50"/>
      <c r="DP30" s="50"/>
    </row>
    <row r="31" spans="1:120" ht="52.5" customHeight="1" x14ac:dyDescent="0.2">
      <c r="A31" s="51" t="s">
        <v>54</v>
      </c>
      <c r="B31" s="50"/>
      <c r="C31" s="50"/>
      <c r="D31" s="50"/>
      <c r="E31" s="50"/>
      <c r="F31" s="50"/>
      <c r="G31" s="50"/>
      <c r="I31" s="50"/>
      <c r="L31" s="50"/>
      <c r="O31" s="50"/>
      <c r="R31" s="50"/>
      <c r="U31" s="50"/>
      <c r="V31" s="50"/>
      <c r="W31" s="50"/>
      <c r="X31" s="50"/>
      <c r="Y31" s="50"/>
      <c r="AA31" s="50"/>
      <c r="AD31" s="50"/>
      <c r="AG31" s="50"/>
      <c r="AJ31" s="50"/>
      <c r="AM31" s="50"/>
      <c r="AN31" s="50"/>
      <c r="AO31" s="50"/>
      <c r="AP31" s="50"/>
      <c r="AQ31" s="50"/>
      <c r="AS31" s="50"/>
      <c r="AV31" s="50"/>
      <c r="AY31" s="50"/>
      <c r="BB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row>
    <row r="32" spans="1:120" ht="38.25" x14ac:dyDescent="0.2">
      <c r="A32" s="51" t="s">
        <v>55</v>
      </c>
      <c r="B32" s="50"/>
      <c r="C32" s="54"/>
      <c r="F32" s="54"/>
      <c r="I32" s="54"/>
      <c r="L32" s="54"/>
      <c r="O32" s="54"/>
      <c r="R32" s="54"/>
      <c r="U32" s="54"/>
      <c r="X32" s="54"/>
      <c r="AA32" s="54"/>
      <c r="AD32" s="54"/>
      <c r="AG32" s="54"/>
      <c r="AJ32" s="54"/>
      <c r="AM32" s="54"/>
      <c r="AP32" s="54"/>
      <c r="AS32" s="54"/>
      <c r="AV32" s="54"/>
      <c r="AY32" s="54"/>
      <c r="BB32" s="54"/>
      <c r="BE32" s="54"/>
      <c r="BH32" s="54"/>
      <c r="BK32" s="54"/>
      <c r="BN32" s="54"/>
      <c r="BQ32" s="54"/>
      <c r="BT32" s="54"/>
      <c r="BW32" s="54"/>
      <c r="BZ32" s="54"/>
      <c r="CC32" s="54"/>
      <c r="CF32" s="54"/>
      <c r="CI32" s="54"/>
      <c r="CL32" s="54"/>
      <c r="CO32" s="54"/>
      <c r="CR32" s="54"/>
      <c r="CU32" s="54"/>
      <c r="CX32" s="54"/>
      <c r="DA32" s="54"/>
      <c r="DD32" s="54"/>
      <c r="DG32" s="54"/>
      <c r="DJ32" s="54"/>
      <c r="DM32" s="54"/>
      <c r="DP32" s="54"/>
    </row>
    <row r="33" spans="1:120" x14ac:dyDescent="0.2">
      <c r="A33" s="50"/>
      <c r="B33" s="50"/>
      <c r="C33" s="55"/>
      <c r="F33" s="55"/>
      <c r="I33" s="55"/>
      <c r="L33" s="55"/>
      <c r="O33" s="55"/>
      <c r="R33" s="55"/>
      <c r="U33" s="55"/>
      <c r="X33" s="55"/>
      <c r="AA33" s="55"/>
      <c r="AD33" s="55"/>
      <c r="AG33" s="55"/>
      <c r="AJ33" s="55"/>
      <c r="AM33" s="55"/>
      <c r="AP33" s="55"/>
      <c r="AS33" s="55"/>
      <c r="AV33" s="55"/>
      <c r="AY33" s="55"/>
      <c r="BB33" s="55"/>
      <c r="BE33" s="55"/>
      <c r="BH33" s="55"/>
      <c r="BK33" s="55"/>
      <c r="BN33" s="55"/>
      <c r="BQ33" s="55"/>
      <c r="BT33" s="55"/>
      <c r="BW33" s="55"/>
      <c r="BZ33" s="55"/>
      <c r="CC33" s="55"/>
      <c r="CF33" s="55"/>
      <c r="CI33" s="55"/>
      <c r="CL33" s="55"/>
      <c r="CO33" s="55"/>
      <c r="CR33" s="55"/>
      <c r="CU33" s="55"/>
      <c r="CX33" s="55"/>
      <c r="DA33" s="55"/>
      <c r="DD33" s="55"/>
      <c r="DG33" s="55"/>
      <c r="DJ33" s="55"/>
      <c r="DM33" s="55"/>
      <c r="DP33" s="55"/>
    </row>
    <row r="34" spans="1:120" x14ac:dyDescent="0.2">
      <c r="A34" s="49" t="s">
        <v>56</v>
      </c>
      <c r="B34" s="49"/>
      <c r="C34" s="54"/>
      <c r="F34" s="54"/>
      <c r="I34" s="54"/>
      <c r="L34" s="54"/>
      <c r="O34" s="54"/>
      <c r="R34" s="54"/>
      <c r="U34" s="54"/>
      <c r="X34" s="54"/>
      <c r="AA34" s="54"/>
      <c r="AD34" s="54"/>
      <c r="AG34" s="54"/>
      <c r="AJ34" s="54"/>
      <c r="AM34" s="54"/>
      <c r="AP34" s="54"/>
      <c r="AS34" s="54"/>
      <c r="AV34" s="54"/>
      <c r="AY34" s="54"/>
      <c r="BB34" s="54"/>
      <c r="BE34" s="54"/>
      <c r="BH34" s="54"/>
      <c r="BK34" s="54"/>
      <c r="BN34" s="54"/>
      <c r="BQ34" s="54"/>
      <c r="BT34" s="54"/>
      <c r="BW34" s="54"/>
      <c r="BZ34" s="54"/>
      <c r="CC34" s="54"/>
      <c r="CF34" s="54"/>
      <c r="CI34" s="54"/>
      <c r="CL34" s="54"/>
      <c r="CO34" s="54"/>
      <c r="CR34" s="54"/>
      <c r="CU34" s="54"/>
      <c r="CX34" s="54"/>
      <c r="DA34" s="54"/>
      <c r="DD34" s="54"/>
      <c r="DG34" s="54"/>
      <c r="DJ34" s="54"/>
      <c r="DM34" s="54"/>
      <c r="DP34" s="54"/>
    </row>
    <row r="35" spans="1:120" ht="89.25" x14ac:dyDescent="0.2">
      <c r="A35" s="56" t="s">
        <v>57</v>
      </c>
      <c r="B35" s="57"/>
      <c r="C35" s="55"/>
    </row>
    <row r="36" spans="1:120" x14ac:dyDescent="0.2">
      <c r="C36" s="58"/>
    </row>
  </sheetData>
  <mergeCells count="31">
    <mergeCell ref="AF6:AG6"/>
    <mergeCell ref="B4:I4"/>
    <mergeCell ref="B6:C6"/>
    <mergeCell ref="E6:F6"/>
    <mergeCell ref="H6:I6"/>
    <mergeCell ref="K6:L6"/>
    <mergeCell ref="N6:O6"/>
    <mergeCell ref="Q6:R6"/>
    <mergeCell ref="T6:U6"/>
    <mergeCell ref="W6:X6"/>
    <mergeCell ref="Z6:AA6"/>
    <mergeCell ref="AC6:AD6"/>
    <mergeCell ref="BP6:BQ6"/>
    <mergeCell ref="AI6:AJ6"/>
    <mergeCell ref="AL6:AM6"/>
    <mergeCell ref="AO6:AP6"/>
    <mergeCell ref="AR6:AS6"/>
    <mergeCell ref="AU6:AV6"/>
    <mergeCell ref="AX6:AY6"/>
    <mergeCell ref="BA6:BB6"/>
    <mergeCell ref="BD6:BE6"/>
    <mergeCell ref="BG6:BH6"/>
    <mergeCell ref="BJ6:BK6"/>
    <mergeCell ref="BM6:BN6"/>
    <mergeCell ref="BS6:BT6"/>
    <mergeCell ref="BV6:BW6"/>
    <mergeCell ref="BY6:BZ6"/>
    <mergeCell ref="CB6:CC6"/>
    <mergeCell ref="CE6:CF6"/>
    <mergeCell ref="CH6:CI6"/>
    <mergeCell ref="CK6:CL6"/>
  </mergeCells>
  <dataValidations count="2">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F13:F15 R24 R17:R18 O20:O21 U24 U17:U18 R20:R21 L20:L21 L13:L15 X17:X18 X20:X21 U20:U21 AA24 AA17:AA18 O13:O15 R13:R15 AD24 AD17:AD18 AA20:AA21 AG24 AG17:AG18 AD20:AD21 U13:U15 X13:X15 AJ24 AJ17:AJ18 AG20:AG21 AM24 AM17:AM18 AJ20:AJ21 AA13:AA15 AD13:AD15 AP24 AP17:AP18 AM20:AM21 AS17:AS18 AS20:AS21 AP20:AP21 AG13:AG15 AJ13:AJ15 AV17:AV18 AV20:AV21 I13:I15 AY17:AY18 AY20:AY21 AS13:AS15 AM13:AM15 BB20:BB21 AY13:AY15 AV13:AV15 AP13:AP15 BK20:BK21 BH13:BH15 BK24 BE13:BE15 BH20:BH21 BH17:BH18 BH24 BK17:BK18 BN20:BN21 BN17:BN18 BN24 BK13:BK15 BQ20:BQ21 BQ17:BQ18 BQ24 BN13:BN15 BT20:BT21 BQ13:BQ15 BT24 BT17:BT18 BW20:BW21 BW17:BW18 BW24 BT13:BT15 BZ20:BZ21 BZ17:BZ18 BZ24 BW13:BW15 CC20:CC21 BZ13:BZ15 CC24 CC17:CC18 CF20:CF21 CF17:CF18 CF24 CC13:CC15 CI20:CI21 CI17:CI18 CI24 CF13:CF15 CL20:CL21 CL17:CL18 CL24 CI13:CI15 CL13:CL15" xr:uid="{9C8D23CA-9A4E-41D2-87E7-F344923ED1EB}"/>
    <dataValidation type="list" allowBlank="1" showInputMessage="1" showErrorMessage="1" sqref="B20:B21 E20:E21 E13:E15 B13:B15 H20:H21 K13:K15 H13:H15 CH20:CH21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13:BY15 BS13:BS15 BV20:BV21 BV13:BV15 BS20:BS21 BY20:BY21 CE13:CE15 CE20:CE21 CB13:CB15 CB20:CB21 CH13:CH15 K20:K21 CK13:CK15 CK20:CK21" xr:uid="{2A586E04-C6C3-4EC6-9F5E-672051A0C834}">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2024-07-10T02:53:43Z</dcterms:created>
  <dcterms:modified xsi:type="dcterms:W3CDTF">2024-07-10T02:57:11Z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2024-07-10T02:53:46Z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b6ac20e0-a87b-405f-b8c6-3ebb5382e717</vt:lpwstr>
  </property>
  <property fmtid="{D5CDD505-2E9C-101B-9397-08002B2CF9AE}" pid="8" name="MSIP_Label_d291669d-c62a-41f9-9790-e463798003d8_ContentBits">
    <vt:lpwstr>0</vt:lpwstr>
  </property>
</Properties>
</file>